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柔道連盟昇段関係\01.申請書\9990_県内団体用新様式\"/>
    </mc:Choice>
  </mc:AlternateContent>
  <xr:revisionPtr revIDLastSave="0" documentId="13_ncr:1_{BC609475-DE4C-459B-A59B-BF391A4772C6}" xr6:coauthVersionLast="47" xr6:coauthVersionMax="47" xr10:uidLastSave="{00000000-0000-0000-0000-000000000000}"/>
  <bookViews>
    <workbookView xWindow="-110" yWindow="-110" windowWidth="19420" windowHeight="11500" xr2:uid="{00000000-000D-0000-FFFF-FFFF00000000}"/>
  </bookViews>
  <sheets>
    <sheet name="候補者名簿_女子初段" sheetId="1" r:id="rId1"/>
    <sheet name="候補者名簿_女子弐段" sheetId="2" r:id="rId2"/>
    <sheet name="候補者名簿_女子参段" sheetId="3" r:id="rId3"/>
    <sheet name="候補者名簿_女子四段" sheetId="4" r:id="rId4"/>
    <sheet name="候補者名簿_女子五段" sheetId="5" r:id="rId5"/>
    <sheet name="推薦書_◯段_氏名(オリジナル)" sheetId="6" r:id="rId6"/>
    <sheet name="リスト表" sheetId="7" state="hidden" r:id="rId7"/>
  </sheets>
  <definedNames>
    <definedName name="_xlnm.Print_Area" localSheetId="5">'推薦書_◯段_氏名(オリジナル)'!$A$1:$J$47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6" i="6" l="1"/>
  <c r="H45" i="6"/>
  <c r="H44" i="6"/>
  <c r="H43" i="6"/>
  <c r="H42" i="6"/>
  <c r="H41" i="6"/>
  <c r="H40" i="6"/>
  <c r="H39" i="6"/>
  <c r="H38" i="6"/>
  <c r="H37" i="6"/>
  <c r="G9" i="4"/>
  <c r="G9" i="2" l="1"/>
  <c r="G10" i="2"/>
  <c r="G11" i="2"/>
  <c r="G12" i="2"/>
  <c r="G13" i="2"/>
  <c r="G14" i="2"/>
  <c r="G15" i="2"/>
  <c r="G16" i="2"/>
  <c r="G17" i="2"/>
  <c r="G18" i="2"/>
  <c r="G19" i="2"/>
  <c r="G20" i="2"/>
  <c r="G21" i="2"/>
  <c r="G22" i="2"/>
  <c r="G23" i="2"/>
  <c r="G24" i="2"/>
  <c r="G25" i="2"/>
  <c r="G26" i="2"/>
  <c r="G27" i="2"/>
  <c r="G28" i="2"/>
  <c r="J8" i="6"/>
  <c r="H47" i="6" l="1"/>
  <c r="F9" i="6"/>
  <c r="G28" i="5"/>
  <c r="G27" i="5"/>
  <c r="G26" i="5"/>
  <c r="G25" i="5"/>
  <c r="G24" i="5"/>
  <c r="G23" i="5"/>
  <c r="G22" i="5"/>
  <c r="G21" i="5"/>
  <c r="G20" i="5"/>
  <c r="G19" i="5"/>
  <c r="G18" i="5"/>
  <c r="G17" i="5"/>
  <c r="G16" i="5"/>
  <c r="G15" i="5"/>
  <c r="G14" i="5"/>
  <c r="G13" i="5"/>
  <c r="G12" i="5"/>
  <c r="G11" i="5"/>
  <c r="G10" i="5"/>
  <c r="G9" i="5"/>
  <c r="G28" i="4"/>
  <c r="G27" i="4"/>
  <c r="G26" i="4"/>
  <c r="G25" i="4"/>
  <c r="G24" i="4"/>
  <c r="G23" i="4"/>
  <c r="G22" i="4"/>
  <c r="G21" i="4"/>
  <c r="G20" i="4"/>
  <c r="G19" i="4"/>
  <c r="G18" i="4"/>
  <c r="G17" i="4"/>
  <c r="G16" i="4"/>
  <c r="G15" i="4"/>
  <c r="G14" i="4"/>
  <c r="G13" i="4"/>
  <c r="G12" i="4"/>
  <c r="G11" i="4"/>
  <c r="G10" i="4"/>
  <c r="G28" i="3"/>
  <c r="G27" i="3"/>
  <c r="G26" i="3"/>
  <c r="G25" i="3"/>
  <c r="G24" i="3"/>
  <c r="G23" i="3"/>
  <c r="G22" i="3"/>
  <c r="G21" i="3"/>
  <c r="G20" i="3"/>
  <c r="G19" i="3"/>
  <c r="G18" i="3"/>
  <c r="G17" i="3"/>
  <c r="G16" i="3"/>
  <c r="G15" i="3"/>
  <c r="G14" i="3"/>
  <c r="G13" i="3"/>
  <c r="G12" i="3"/>
  <c r="G11" i="3"/>
  <c r="G10" i="3"/>
  <c r="G9" i="3"/>
</calcChain>
</file>

<file path=xl/sharedStrings.xml><?xml version="1.0" encoding="utf-8"?>
<sst xmlns="http://schemas.openxmlformats.org/spreadsheetml/2006/main" count="594" uniqueCount="343">
  <si>
    <t>審議日</t>
  </si>
  <si>
    <t>候補者名簿</t>
  </si>
  <si>
    <t>合計◯名</t>
  </si>
  <si>
    <t>※「功績」の場合は「試合得点」の欄にに記載</t>
  </si>
  <si>
    <t>※常用漢字で記載</t>
  </si>
  <si>
    <t>No.</t>
  </si>
  <si>
    <t>館員番号</t>
  </si>
  <si>
    <t>姓</t>
  </si>
  <si>
    <t>名</t>
  </si>
  <si>
    <t>試合得点</t>
  </si>
  <si>
    <t>実技試験</t>
  </si>
  <si>
    <t>筆記試験</t>
  </si>
  <si>
    <t>生年月日</t>
  </si>
  <si>
    <t>郵便番号</t>
  </si>
  <si>
    <t>住所</t>
  </si>
  <si>
    <t>電話番号</t>
  </si>
  <si>
    <t>メールアドレス</t>
  </si>
  <si>
    <t>職業</t>
  </si>
  <si>
    <t>外字</t>
  </si>
  <si>
    <t>全柔連ID</t>
  </si>
  <si>
    <t>備考</t>
  </si>
  <si>
    <t>※「功績」の場合は備考に記載</t>
  </si>
  <si>
    <t>昇段後満年月</t>
  </si>
  <si>
    <t>投の形</t>
  </si>
  <si>
    <t>現段位</t>
  </si>
  <si>
    <t>入門年月日</t>
  </si>
  <si>
    <t>昇段年月日</t>
  </si>
  <si>
    <t>現段位推薦団体</t>
  </si>
  <si>
    <t>固の形</t>
  </si>
  <si>
    <t>柔の形</t>
  </si>
  <si>
    <t>極の形</t>
  </si>
  <si>
    <t>推薦書</t>
  </si>
  <si>
    <t>個人
情報</t>
  </si>
  <si>
    <t>国籍</t>
  </si>
  <si>
    <t>推薦団体</t>
  </si>
  <si>
    <t>姓（カナ）</t>
  </si>
  <si>
    <t>名（カナ）</t>
  </si>
  <si>
    <t>推薦段位</t>
  </si>
  <si>
    <t>姓（漢字/ローマ字）</t>
  </si>
  <si>
    <t>名（漢字/ローマ字）</t>
  </si>
  <si>
    <t>ミドルネーム（カナ）</t>
  </si>
  <si>
    <t>ミドルネーム（ローマ字）</t>
  </si>
  <si>
    <t>外字の有無</t>
  </si>
  <si>
    <t>満年齢</t>
  </si>
  <si>
    <t>推薦理由</t>
  </si>
  <si>
    <t>性別</t>
  </si>
  <si>
    <t>学歴</t>
  </si>
  <si>
    <t>習得形</t>
  </si>
  <si>
    <t>評定</t>
  </si>
  <si>
    <t>柔道修行経歴</t>
  </si>
  <si>
    <t>柔道の
普及発展に
尽した功績</t>
  </si>
  <si>
    <t>現在の
修行状況</t>
  </si>
  <si>
    <t>その他
特記事項</t>
  </si>
  <si>
    <t>（1）礼法</t>
  </si>
  <si>
    <t>乱取</t>
  </si>
  <si>
    <t>相手氏名</t>
  </si>
  <si>
    <t>相手段位</t>
  </si>
  <si>
    <t>審査員1</t>
  </si>
  <si>
    <t>（2）姿勢・態度</t>
  </si>
  <si>
    <t>氏名</t>
  </si>
  <si>
    <t>（3）受身</t>
  </si>
  <si>
    <t>審査員2</t>
  </si>
  <si>
    <t>（4）技の知識</t>
  </si>
  <si>
    <t>（5）形</t>
  </si>
  <si>
    <t>審査員3</t>
  </si>
  <si>
    <t>（6）試合又は乱取</t>
  </si>
  <si>
    <t>技</t>
  </si>
  <si>
    <t>手技</t>
  </si>
  <si>
    <t>腰技</t>
  </si>
  <si>
    <t>足技</t>
  </si>
  <si>
    <t>真捨身技</t>
  </si>
  <si>
    <t>横捨身技</t>
  </si>
  <si>
    <t>抑込技</t>
  </si>
  <si>
    <t>絞技</t>
  </si>
  <si>
    <t>関節技</t>
  </si>
  <si>
    <t>試合
成績</t>
  </si>
  <si>
    <t>年・月・日</t>
  </si>
  <si>
    <t>大会名</t>
  </si>
  <si>
    <t>相手の氏名</t>
  </si>
  <si>
    <t>試合結果</t>
  </si>
  <si>
    <t>・推薦理由は候補者の人物素行を保証する旨も記入してください。</t>
  </si>
  <si>
    <t>・年はすべて「西暦〇〇〇〇年◯月◯日」で記入してください。</t>
  </si>
  <si>
    <t>・学歴は最終卒業校又は現在就学中の学校名及び学年を記入してください。</t>
  </si>
  <si>
    <t>・試合結果は勝ち〇印，引き分け×印で記入してください。</t>
  </si>
  <si>
    <t>・日本以外の国で修行経歴がある場合には，その略歴をご記入ください。</t>
  </si>
  <si>
    <t>・全日本選手権、世界選手権、五輪の入賞歴等は、その他特記事項に記入してください。</t>
  </si>
  <si>
    <t>合計点数</t>
  </si>
  <si>
    <t>投の形
手・腰・足</t>
    <phoneticPr fontId="15"/>
  </si>
  <si>
    <t>1 一般社団法人 北海道柔道連盟</t>
  </si>
  <si>
    <t>2 札幌柔道連盟</t>
  </si>
  <si>
    <t>9 十勝柔道連盟</t>
  </si>
  <si>
    <t>19 青森県柔道連盟</t>
  </si>
  <si>
    <t>20 岩手県柔道連盟</t>
  </si>
  <si>
    <t>25 宮城県柔道連盟</t>
  </si>
  <si>
    <t>26 秋田県柔道連盟</t>
  </si>
  <si>
    <t>27 山形県柔道連盟</t>
  </si>
  <si>
    <t>28 福島県柔道連盟</t>
  </si>
  <si>
    <t>33 会津柔道会</t>
  </si>
  <si>
    <t>75 静岡県柔道協会</t>
  </si>
  <si>
    <t>77 岐阜県柔道協会</t>
  </si>
  <si>
    <t>78 三重県柔道協会</t>
  </si>
  <si>
    <r>
      <t xml:space="preserve">1 </t>
    </r>
    <r>
      <rPr>
        <sz val="10"/>
        <color rgb="FF000000"/>
        <rFont val="Arial"/>
        <family val="3"/>
        <charset val="128"/>
        <scheme val="minor"/>
      </rPr>
      <t>北海道</t>
    </r>
    <phoneticPr fontId="15"/>
  </si>
  <si>
    <r>
      <t xml:space="preserve">2 </t>
    </r>
    <r>
      <rPr>
        <sz val="10"/>
        <color rgb="FF000000"/>
        <rFont val="Arial"/>
        <family val="3"/>
        <charset val="128"/>
        <scheme val="minor"/>
      </rPr>
      <t>東北</t>
    </r>
    <phoneticPr fontId="15"/>
  </si>
  <si>
    <r>
      <t xml:space="preserve">3 </t>
    </r>
    <r>
      <rPr>
        <sz val="10"/>
        <color rgb="FF000000"/>
        <rFont val="Arial"/>
        <family val="3"/>
        <charset val="128"/>
        <scheme val="minor"/>
      </rPr>
      <t>関東</t>
    </r>
    <phoneticPr fontId="15"/>
  </si>
  <si>
    <r>
      <t xml:space="preserve">4 </t>
    </r>
    <r>
      <rPr>
        <sz val="10"/>
        <color rgb="FF000000"/>
        <rFont val="Arial"/>
        <family val="3"/>
        <charset val="128"/>
        <scheme val="minor"/>
      </rPr>
      <t>東京</t>
    </r>
    <phoneticPr fontId="15"/>
  </si>
  <si>
    <r>
      <t xml:space="preserve">5 </t>
    </r>
    <r>
      <rPr>
        <sz val="10"/>
        <color rgb="FF000000"/>
        <rFont val="Arial"/>
        <family val="3"/>
        <charset val="128"/>
        <scheme val="minor"/>
      </rPr>
      <t>北信越</t>
    </r>
    <rPh sb="2" eb="5">
      <t>ホクシンエツ</t>
    </rPh>
    <phoneticPr fontId="15"/>
  </si>
  <si>
    <r>
      <t xml:space="preserve">6 </t>
    </r>
    <r>
      <rPr>
        <sz val="10"/>
        <color rgb="FF000000"/>
        <rFont val="Arial"/>
        <family val="3"/>
        <charset val="128"/>
        <scheme val="minor"/>
      </rPr>
      <t>東海</t>
    </r>
    <phoneticPr fontId="15"/>
  </si>
  <si>
    <r>
      <t xml:space="preserve">7 </t>
    </r>
    <r>
      <rPr>
        <sz val="10"/>
        <color rgb="FF000000"/>
        <rFont val="Arial"/>
        <family val="3"/>
        <charset val="128"/>
        <scheme val="minor"/>
      </rPr>
      <t>近畿</t>
    </r>
    <phoneticPr fontId="15"/>
  </si>
  <si>
    <r>
      <t xml:space="preserve">8 </t>
    </r>
    <r>
      <rPr>
        <sz val="10"/>
        <color rgb="FF000000"/>
        <rFont val="Arial"/>
        <family val="3"/>
        <charset val="128"/>
        <scheme val="minor"/>
      </rPr>
      <t>中国地区</t>
    </r>
    <phoneticPr fontId="15"/>
  </si>
  <si>
    <r>
      <t xml:space="preserve">9 </t>
    </r>
    <r>
      <rPr>
        <sz val="10"/>
        <color rgb="FF000000"/>
        <rFont val="Arial"/>
        <family val="3"/>
        <charset val="128"/>
        <scheme val="minor"/>
      </rPr>
      <t>四国</t>
    </r>
    <phoneticPr fontId="15"/>
  </si>
  <si>
    <r>
      <t xml:space="preserve">10 </t>
    </r>
    <r>
      <rPr>
        <sz val="10"/>
        <color rgb="FF000000"/>
        <rFont val="Arial"/>
        <family val="3"/>
        <charset val="128"/>
        <scheme val="minor"/>
      </rPr>
      <t>九州</t>
    </r>
    <phoneticPr fontId="15"/>
  </si>
  <si>
    <t>一般社団法人 北海道柔道連盟</t>
  </si>
  <si>
    <t>札幌柔道連盟</t>
  </si>
  <si>
    <t>函館柔道連盟</t>
  </si>
  <si>
    <t>後志柔道協会</t>
  </si>
  <si>
    <t>空知柔道連盟</t>
  </si>
  <si>
    <t>苫小牧柔道連盟</t>
  </si>
  <si>
    <t>美唄市柔道連盟</t>
  </si>
  <si>
    <t>室蘭柔道協会</t>
  </si>
  <si>
    <t>十勝柔道連盟</t>
  </si>
  <si>
    <t>旭川柔道連盟</t>
  </si>
  <si>
    <t>網走柔道連盟</t>
  </si>
  <si>
    <t>紋別地方柔道連盟</t>
  </si>
  <si>
    <t>留萌柔道連盟</t>
  </si>
  <si>
    <t>北見柔道連盟</t>
  </si>
  <si>
    <t>釧路柔道連盟</t>
  </si>
  <si>
    <t>小樽柔道会</t>
  </si>
  <si>
    <t>夕張柔道連盟</t>
  </si>
  <si>
    <t>東北柔道連盟</t>
  </si>
  <si>
    <t>青森県柔道連盟</t>
  </si>
  <si>
    <t>岩手県柔道連盟</t>
  </si>
  <si>
    <t>宮古柔道協会</t>
  </si>
  <si>
    <t>釜石柔道会</t>
  </si>
  <si>
    <t>岩手県北柔道連盟</t>
  </si>
  <si>
    <t>岩手県南柔道協会</t>
  </si>
  <si>
    <t>宮城県柔道連盟</t>
  </si>
  <si>
    <t>秋田県柔道連盟</t>
  </si>
  <si>
    <t>山形県柔道連盟</t>
  </si>
  <si>
    <t>福島県柔道連盟</t>
  </si>
  <si>
    <t>いわき柔道会</t>
  </si>
  <si>
    <t>相双柔道会</t>
  </si>
  <si>
    <t>福島県南柔道会</t>
  </si>
  <si>
    <t>福島県北柔道会</t>
  </si>
  <si>
    <t>会津柔道会</t>
  </si>
  <si>
    <t>関東柔道連合会</t>
  </si>
  <si>
    <t>茨城県柔道連盟</t>
  </si>
  <si>
    <t>栃木県柔道連盟</t>
  </si>
  <si>
    <t>群馬県柔道連盟</t>
  </si>
  <si>
    <t>埼玉県柔道連盟</t>
  </si>
  <si>
    <t>千葉県柔道連盟</t>
  </si>
  <si>
    <t>神奈川県柔道連盟</t>
  </si>
  <si>
    <t>山梨県柔道連盟</t>
  </si>
  <si>
    <t>公益財団法人 東京都柔道連盟</t>
  </si>
  <si>
    <t>足立区柔道会</t>
  </si>
  <si>
    <t>荒川区柔道会</t>
  </si>
  <si>
    <t>板橋区柔道会</t>
  </si>
  <si>
    <t>江戸川区柔道会</t>
  </si>
  <si>
    <t>大田区柔道会</t>
  </si>
  <si>
    <t>葛飾区柔道会</t>
  </si>
  <si>
    <t>北区柔道会</t>
  </si>
  <si>
    <t>江東区柔道会</t>
  </si>
  <si>
    <t>品川区柔道会</t>
  </si>
  <si>
    <t>渋谷区柔道会</t>
  </si>
  <si>
    <t>新宿区柔道会</t>
  </si>
  <si>
    <t>杉並区柔道会</t>
  </si>
  <si>
    <t>墨田区柔道会</t>
  </si>
  <si>
    <t>世田谷区柔道会</t>
  </si>
  <si>
    <t>台東区柔道会</t>
  </si>
  <si>
    <t>千代田区柔道会</t>
  </si>
  <si>
    <t>中央区柔道会</t>
  </si>
  <si>
    <t>豊島区柔道会</t>
  </si>
  <si>
    <t>中野区柔道会</t>
  </si>
  <si>
    <t>練馬区柔道会</t>
  </si>
  <si>
    <t>文京区柔道会</t>
  </si>
  <si>
    <t>港区柔道会</t>
  </si>
  <si>
    <t>目黒区柔道会</t>
  </si>
  <si>
    <t>三多摩柔道会</t>
  </si>
  <si>
    <t>警視庁柔道会</t>
  </si>
  <si>
    <t>北信越柔道連盟</t>
  </si>
  <si>
    <t>新潟県柔道連盟</t>
  </si>
  <si>
    <t>長野県柔道連盟</t>
  </si>
  <si>
    <t>富山県柔道連盟</t>
  </si>
  <si>
    <t>石川県柔道連盟</t>
  </si>
  <si>
    <t>福井県柔道連盟</t>
  </si>
  <si>
    <t>東海柔道連合会</t>
  </si>
  <si>
    <t>静岡県柔道協会</t>
  </si>
  <si>
    <t>愛知県柔道連盟　</t>
  </si>
  <si>
    <t>岐阜県柔道協会</t>
  </si>
  <si>
    <t>三重県柔道協会</t>
  </si>
  <si>
    <t>近畿柔道連盟</t>
  </si>
  <si>
    <t>滋賀県柔道連盟</t>
  </si>
  <si>
    <t>京都府柔道連盟</t>
  </si>
  <si>
    <t>大阪府柔道連盟</t>
  </si>
  <si>
    <t>兵庫県柔道連盟</t>
  </si>
  <si>
    <t>奈良県柔道連盟</t>
  </si>
  <si>
    <t>公益財団法人 和歌山県柔道連盟</t>
  </si>
  <si>
    <t>中国地区柔道連盟</t>
  </si>
  <si>
    <t>鳥取県柔道連盟</t>
  </si>
  <si>
    <t>島根県柔道連盟</t>
  </si>
  <si>
    <t>岡山県柔道連盟</t>
  </si>
  <si>
    <t>広島県柔道連盟</t>
  </si>
  <si>
    <t>一般社団法人 山口県柔道協会</t>
  </si>
  <si>
    <t>四国柔道連盟</t>
  </si>
  <si>
    <t>香川県柔道連盟</t>
  </si>
  <si>
    <t>徳島県柔道連盟</t>
  </si>
  <si>
    <t>一般財団法人 愛媛県柔道協会</t>
  </si>
  <si>
    <t>高知県柔道協会</t>
  </si>
  <si>
    <t>九州柔道協会</t>
  </si>
  <si>
    <t>福岡県柔道協会</t>
  </si>
  <si>
    <t>福岡地区柔道協会</t>
  </si>
  <si>
    <t>久留米地区柔道協会</t>
  </si>
  <si>
    <t>筑豊地区柔道協会</t>
  </si>
  <si>
    <t>大牟田地区柔道協会</t>
  </si>
  <si>
    <t>北九州柔道会</t>
  </si>
  <si>
    <t>佐賀県柔道協会</t>
  </si>
  <si>
    <t>長崎県柔道協会</t>
  </si>
  <si>
    <t>熊本県柔道協会</t>
  </si>
  <si>
    <t>大分県柔道連盟</t>
  </si>
  <si>
    <t>宮崎県柔道連盟</t>
  </si>
  <si>
    <t>公益財団法人 鹿児島県柔道会</t>
  </si>
  <si>
    <t>沖縄県柔道連盟</t>
  </si>
  <si>
    <t>3 函館柔道連盟</t>
  </si>
  <si>
    <t>4 後志柔道協会</t>
  </si>
  <si>
    <t>5 空知柔道連盟</t>
  </si>
  <si>
    <t>6 苫小牧柔道連盟</t>
  </si>
  <si>
    <t>7 美唄市柔道連盟</t>
  </si>
  <si>
    <t>8 室蘭柔道協会</t>
  </si>
  <si>
    <t>10 旭川柔道連盟</t>
  </si>
  <si>
    <t>11 網走柔道連盟</t>
  </si>
  <si>
    <t>12 紋別地方柔道連盟</t>
  </si>
  <si>
    <t>13 留萌柔道連盟</t>
  </si>
  <si>
    <t>14 北見柔道連盟</t>
  </si>
  <si>
    <t>15 釧路柔道連盟</t>
  </si>
  <si>
    <t>16 小樽柔道会</t>
  </si>
  <si>
    <t>18 夕張柔道連盟</t>
  </si>
  <si>
    <t>110 東北柔道連盟</t>
  </si>
  <si>
    <t>21 宮古柔道協会</t>
  </si>
  <si>
    <t>22 釜石柔道会</t>
  </si>
  <si>
    <t>23 岩手県北柔道連盟</t>
  </si>
  <si>
    <t>24 岩手県南柔道協会</t>
  </si>
  <si>
    <t>29 いわき柔道会</t>
  </si>
  <si>
    <t>30 相双柔道会</t>
  </si>
  <si>
    <t>31 福島県南柔道会</t>
  </si>
  <si>
    <t>32 福島県北柔道会</t>
  </si>
  <si>
    <t>111 関東柔道連合会</t>
  </si>
  <si>
    <t>34 茨城県柔道連盟</t>
  </si>
  <si>
    <t>35 栃木県柔道連盟</t>
  </si>
  <si>
    <t>38 群馬県柔道連盟</t>
  </si>
  <si>
    <t>39 埼玉県柔道連盟</t>
  </si>
  <si>
    <t>40 千葉県柔道連盟</t>
  </si>
  <si>
    <t>41 神奈川県柔道連盟</t>
  </si>
  <si>
    <t>42 山梨県柔道連盟</t>
  </si>
  <si>
    <t>43 公益財団法人 東京都柔道連盟</t>
  </si>
  <si>
    <t>44 足立区柔道会</t>
  </si>
  <si>
    <t>45 荒川区柔道会</t>
  </si>
  <si>
    <t>46 板橋区柔道会</t>
  </si>
  <si>
    <t>47 江戸川区柔道会</t>
  </si>
  <si>
    <t>48 大田区柔道会</t>
  </si>
  <si>
    <t>49 葛飾区柔道会</t>
  </si>
  <si>
    <t>50 北区柔道会</t>
  </si>
  <si>
    <t>51 江東区柔道会</t>
  </si>
  <si>
    <t>52 品川区柔道会</t>
  </si>
  <si>
    <t>53 渋谷区柔道会</t>
  </si>
  <si>
    <t>54 新宿区柔道会</t>
  </si>
  <si>
    <t>55 杉並区柔道会</t>
  </si>
  <si>
    <t>56 墨田区柔道会</t>
  </si>
  <si>
    <t>57 世田谷区柔道会</t>
  </si>
  <si>
    <t>58 台東区柔道会</t>
  </si>
  <si>
    <t>59 千代田区柔道会</t>
  </si>
  <si>
    <t>60 中央区柔道会</t>
  </si>
  <si>
    <t>61 豊島区柔道会</t>
  </si>
  <si>
    <t>62 中野区柔道会</t>
  </si>
  <si>
    <t>63 練馬区柔道会</t>
  </si>
  <si>
    <t>64 文京区柔道会</t>
  </si>
  <si>
    <t>65 港区柔道会</t>
  </si>
  <si>
    <t>66 目黒区柔道会</t>
  </si>
  <si>
    <t>67 三多摩柔道会</t>
  </si>
  <si>
    <t>68 警視庁柔道会</t>
  </si>
  <si>
    <t>112 北信越柔道連盟</t>
  </si>
  <si>
    <t>70 新潟県柔道連盟</t>
  </si>
  <si>
    <t>71 長野県柔道連盟</t>
  </si>
  <si>
    <t>72 富山県柔道連盟</t>
  </si>
  <si>
    <t>73 石川県柔道連盟</t>
  </si>
  <si>
    <t>74 福井県柔道連盟</t>
  </si>
  <si>
    <t>113 東海柔道連合会</t>
  </si>
  <si>
    <t>76 愛知県柔道連盟　</t>
  </si>
  <si>
    <t>114 近畿柔道連盟</t>
  </si>
  <si>
    <t>79 滋賀県柔道連盟</t>
  </si>
  <si>
    <t>80 京都府柔道連盟</t>
  </si>
  <si>
    <t>81 大阪府柔道連盟</t>
  </si>
  <si>
    <t>82 兵庫県柔道連盟</t>
  </si>
  <si>
    <t>83 奈良県柔道連盟</t>
  </si>
  <si>
    <t>84 公益財団法人 和歌山県柔道連盟</t>
  </si>
  <si>
    <t>115 中国地区柔道連盟</t>
  </si>
  <si>
    <t>85 鳥取県柔道連盟</t>
  </si>
  <si>
    <t>86 島根県柔道連盟</t>
  </si>
  <si>
    <t>87 岡山県柔道連盟</t>
  </si>
  <si>
    <t>88 広島県柔道連盟</t>
  </si>
  <si>
    <t>89 一般社団法人 山口県柔道協会</t>
  </si>
  <si>
    <t>116 四国柔道連盟</t>
  </si>
  <si>
    <t>90 香川県柔道連盟</t>
  </si>
  <si>
    <t>91 徳島県柔道連盟</t>
  </si>
  <si>
    <t>92 一般財団法人 愛媛県柔道協会</t>
  </si>
  <si>
    <t>93 高知県柔道協会</t>
  </si>
  <si>
    <t>117 九州柔道協会</t>
  </si>
  <si>
    <t>94 福岡県柔道協会</t>
  </si>
  <si>
    <t>95 福岡地区柔道協会</t>
  </si>
  <si>
    <t>96 久留米地区柔道協会</t>
  </si>
  <si>
    <t>97 筑豊地区柔道協会</t>
  </si>
  <si>
    <t>98 大牟田地区柔道協会</t>
  </si>
  <si>
    <t>99 北九州柔道会</t>
  </si>
  <si>
    <t>100 佐賀県柔道協会</t>
  </si>
  <si>
    <t>101 長崎県柔道協会</t>
  </si>
  <si>
    <t>102 熊本県柔道協会</t>
  </si>
  <si>
    <t>103 大分県柔道連盟</t>
  </si>
  <si>
    <t>104 宮崎県柔道連盟</t>
  </si>
  <si>
    <t>105 公益財団法人 鹿児島県柔道会</t>
  </si>
  <si>
    <t>106 沖縄県柔道連盟</t>
  </si>
  <si>
    <t>外字の
有無</t>
    <phoneticPr fontId="15"/>
  </si>
  <si>
    <t>・氏名に外字が含まれる場合には「外字」の欄に常用漢字で該当文字を記入してください。</t>
    <phoneticPr fontId="15"/>
  </si>
  <si>
    <t>点</t>
    <rPh sb="0" eb="1">
      <t>テン</t>
    </rPh>
    <phoneticPr fontId="15"/>
  </si>
  <si>
    <r>
      <rPr>
        <sz val="12"/>
        <color theme="1"/>
        <rFont val="Arial"/>
        <family val="3"/>
        <charset val="128"/>
      </rPr>
      <t>推薦事由</t>
    </r>
    <rPh sb="0" eb="2">
      <t>スイセン</t>
    </rPh>
    <rPh sb="2" eb="4">
      <t>ジユウ</t>
    </rPh>
    <phoneticPr fontId="15"/>
  </si>
  <si>
    <t>※常用漢字で記載</t>
    <phoneticPr fontId="15"/>
  </si>
  <si>
    <t>女子初段</t>
    <rPh sb="0" eb="2">
      <t>ジョシ</t>
    </rPh>
    <phoneticPr fontId="15"/>
  </si>
  <si>
    <t>女子弐段</t>
    <rPh sb="0" eb="2">
      <t>ジョシ</t>
    </rPh>
    <phoneticPr fontId="15"/>
  </si>
  <si>
    <t>女子参段</t>
    <rPh sb="0" eb="2">
      <t>ジョシ</t>
    </rPh>
    <phoneticPr fontId="15"/>
  </si>
  <si>
    <t>女子四段</t>
    <rPh sb="0" eb="2">
      <t>ジョシ</t>
    </rPh>
    <phoneticPr fontId="15"/>
  </si>
  <si>
    <t>女子五段</t>
    <rPh sb="0" eb="2">
      <t>ジョシ</t>
    </rPh>
    <phoneticPr fontId="15"/>
  </si>
  <si>
    <t>・日本人以外の方の氏名は、ローマ字で記入してください。</t>
    <rPh sb="3" eb="4">
      <t>ヒト</t>
    </rPh>
    <phoneticPr fontId="15"/>
  </si>
  <si>
    <t xml:space="preserve">
</t>
    <phoneticPr fontId="15"/>
  </si>
  <si>
    <r>
      <rPr>
        <sz val="11"/>
        <color theme="1"/>
        <rFont val="ＭＳ Ｐゴシック"/>
        <family val="3"/>
        <charset val="128"/>
      </rPr>
      <t>（出身道場／学校等の所属及び指導者氏名、修行年数、得意技、主な大会成績、他の経歴</t>
    </r>
    <r>
      <rPr>
        <sz val="11"/>
        <color theme="1"/>
        <rFont val="Arial"/>
        <family val="2"/>
      </rPr>
      <t xml:space="preserve"> </t>
    </r>
    <r>
      <rPr>
        <sz val="11"/>
        <color theme="1"/>
        <rFont val="ＭＳ Ｐゴシック"/>
        <family val="3"/>
        <charset val="128"/>
      </rPr>
      <t xml:space="preserve">等）
</t>
    </r>
    <phoneticPr fontId="15"/>
  </si>
  <si>
    <r>
      <rPr>
        <sz val="11"/>
        <color theme="1"/>
        <rFont val="ＭＳ Ｐゴシック"/>
        <family val="3"/>
        <charset val="128"/>
      </rPr>
      <t>（現在の所属・稽古の頻度や内容・指導者氏名</t>
    </r>
    <r>
      <rPr>
        <sz val="11"/>
        <color theme="1"/>
        <rFont val="Arial"/>
        <family val="2"/>
      </rPr>
      <t xml:space="preserve"> </t>
    </r>
    <r>
      <rPr>
        <sz val="11"/>
        <color theme="1"/>
        <rFont val="ＭＳ Ｐゴシック"/>
        <family val="3"/>
        <charset val="128"/>
      </rPr>
      <t xml:space="preserve">等）
</t>
    </r>
    <phoneticPr fontId="15"/>
  </si>
  <si>
    <t xml:space="preserve">内容
</t>
    <phoneticPr fontId="15"/>
  </si>
  <si>
    <t>所属協会名</t>
    <rPh sb="0" eb="4">
      <t>ショゾクキョウカイ</t>
    </rPh>
    <rPh sb="4" eb="5">
      <t>メイ</t>
    </rPh>
    <phoneticPr fontId="28"/>
  </si>
  <si>
    <t>代表氏名</t>
    <rPh sb="0" eb="2">
      <t>ダイヒョウ</t>
    </rPh>
    <phoneticPr fontId="28"/>
  </si>
  <si>
    <t>団体名</t>
  </si>
  <si>
    <t>審議日</t>
    <rPh sb="0" eb="2">
      <t>シンギ</t>
    </rPh>
    <rPh sb="2" eb="3">
      <t>ニチ</t>
    </rPh>
    <phoneticPr fontId="15"/>
  </si>
  <si>
    <r>
      <rPr>
        <b/>
        <sz val="20"/>
        <color theme="1"/>
        <rFont val="ＭＳ ゴシック"/>
        <family val="3"/>
        <charset val="128"/>
      </rPr>
      <t>合計</t>
    </r>
    <r>
      <rPr>
        <b/>
        <sz val="20"/>
        <color theme="1"/>
        <rFont val="Segoe UI Symbol"/>
        <family val="3"/>
      </rPr>
      <t>◯</t>
    </r>
    <r>
      <rPr>
        <b/>
        <sz val="20"/>
        <color theme="1"/>
        <rFont val="ＭＳ ゴシック"/>
        <family val="3"/>
        <charset val="128"/>
      </rPr>
      <t>名</t>
    </r>
    <phoneticPr fontId="15"/>
  </si>
  <si>
    <r>
      <t xml:space="preserve">姓
</t>
    </r>
    <r>
      <rPr>
        <sz val="8"/>
        <color theme="1"/>
        <rFont val="ＭＳ ゴシック"/>
        <family val="3"/>
        <charset val="128"/>
      </rPr>
      <t>（フリガナ）</t>
    </r>
    <phoneticPr fontId="15"/>
  </si>
  <si>
    <r>
      <rPr>
        <sz val="10"/>
        <color theme="1"/>
        <rFont val="ＭＳ ゴシック"/>
        <family val="3"/>
        <charset val="128"/>
      </rPr>
      <t xml:space="preserve">名
</t>
    </r>
    <r>
      <rPr>
        <sz val="8"/>
        <color theme="1"/>
        <rFont val="ＭＳ ゴシック"/>
        <family val="3"/>
        <charset val="128"/>
      </rPr>
      <t>（フリガナ）</t>
    </r>
    <phoneticPr fontId="15"/>
  </si>
  <si>
    <r>
      <rPr>
        <sz val="10"/>
        <color theme="1"/>
        <rFont val="ＭＳ ゴシック"/>
        <family val="3"/>
        <charset val="128"/>
      </rPr>
      <t xml:space="preserve">姓
</t>
    </r>
    <r>
      <rPr>
        <sz val="8"/>
        <color theme="1"/>
        <rFont val="ＭＳ ゴシック"/>
        <family val="3"/>
        <charset val="128"/>
      </rPr>
      <t>（フリガナ）</t>
    </r>
    <phoneticPr fontId="15"/>
  </si>
  <si>
    <r>
      <rPr>
        <sz val="10"/>
        <color theme="1"/>
        <rFont val="ＭＳ ゴシック"/>
        <family val="3"/>
        <charset val="128"/>
      </rPr>
      <t xml:space="preserve">姓
</t>
    </r>
    <r>
      <rPr>
        <sz val="8"/>
        <color theme="1"/>
        <rFont val="ＭＳ ゴシック"/>
        <family val="3"/>
        <charset val="128"/>
      </rPr>
      <t>（フリガナ）</t>
    </r>
    <phoneticPr fontId="15"/>
  </si>
  <si>
    <r>
      <rPr>
        <sz val="10"/>
        <color theme="1"/>
        <rFont val="ＭＳ ゴシック"/>
        <family val="3"/>
        <charset val="128"/>
      </rPr>
      <t xml:space="preserve">名
</t>
    </r>
    <r>
      <rPr>
        <sz val="8"/>
        <color theme="1"/>
        <rFont val="ＭＳ ゴシック"/>
        <family val="3"/>
        <charset val="128"/>
      </rPr>
      <t>（フリガナ）</t>
    </r>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</si>
</sst>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m/dd"/>
    <numFmt numFmtId="177" formatCode="[$-F800]dddd\,\ mmmm\ dd\,\ yyyy"/>
    <numFmt numFmtId="178" formatCode="0000000000"/>
  </numFmts>
  <fonts count="36" x14ac:knownFonts="1">
    <font>
      <sz val="10"/>
      <color rgb="FF000000"/>
      <name val="Arial"/>
      <scheme val="minor"/>
    </font>
    <font>
      <sz val="10"/>
      <color theme="1"/>
      <name val="Arial"/>
      <family val="2"/>
      <scheme val="minor"/>
    </font>
    <font>
      <sz val="10"/>
      <color theme="1"/>
      <name val="Arial"/>
      <family val="2"/>
    </font>
    <font>
      <sz val="12"/>
      <color theme="1"/>
      <name val="Arial"/>
      <family val="2"/>
    </font>
    <font>
      <sz val="11"/>
      <color theme="1"/>
      <name val="Arial"/>
      <family val="2"/>
      <scheme val="minor"/>
    </font>
    <font>
      <sz val="10"/>
      <name val="Arial"/>
      <family val="2"/>
    </font>
    <font>
      <sz val="12"/>
      <color theme="1"/>
      <name val="Arial"/>
      <family val="2"/>
      <scheme val="minor"/>
    </font>
    <font>
      <b/>
      <sz val="20"/>
      <color theme="1"/>
      <name val="Arial"/>
      <family val="2"/>
      <scheme val="minor"/>
    </font>
    <font>
      <sz val="11"/>
      <color theme="1"/>
      <name val="Arial"/>
      <family val="2"/>
    </font>
    <font>
      <sz val="24"/>
      <color theme="1"/>
      <name val="Arial"/>
      <family val="2"/>
    </font>
    <font>
      <b/>
      <sz val="28"/>
      <color theme="1"/>
      <name val="Arial"/>
      <family val="2"/>
    </font>
    <font>
      <sz val="10"/>
      <color theme="1"/>
      <name val="Arial"/>
      <family val="2"/>
    </font>
    <font>
      <sz val="9"/>
      <color theme="1"/>
      <name val="Arial"/>
      <family val="2"/>
    </font>
    <font>
      <sz val="12"/>
      <color theme="1"/>
      <name val="Calibri"/>
      <family val="2"/>
    </font>
    <font>
      <sz val="8"/>
      <color theme="1"/>
      <name val="Arial"/>
      <family val="2"/>
    </font>
    <font>
      <sz val="6"/>
      <name val="Arial"/>
      <family val="3"/>
      <charset val="128"/>
      <scheme val="minor"/>
    </font>
    <font>
      <sz val="10"/>
      <color theme="1"/>
      <name val="Arial"/>
      <family val="2"/>
      <scheme val="minor"/>
    </font>
    <font>
      <sz val="10"/>
      <color theme="1"/>
      <name val="ＭＳ Ｐゴシック"/>
      <family val="3"/>
      <charset val="128"/>
    </font>
    <font>
      <sz val="10"/>
      <color theme="1"/>
      <name val="Arial"/>
      <family val="3"/>
      <charset val="128"/>
      <scheme val="minor"/>
    </font>
    <font>
      <sz val="12"/>
      <color theme="1"/>
      <name val="Arial"/>
      <family val="2"/>
      <scheme val="minor"/>
    </font>
    <font>
      <sz val="10"/>
      <color rgb="FF000000"/>
      <name val="Arial"/>
      <family val="2"/>
      <scheme val="minor"/>
    </font>
    <font>
      <sz val="10"/>
      <color rgb="FF000000"/>
      <name val="Arial"/>
      <family val="3"/>
      <charset val="128"/>
      <scheme val="minor"/>
    </font>
    <font>
      <sz val="11"/>
      <color theme="1"/>
      <name val="ＭＳ Ｐゴシック"/>
      <family val="3"/>
      <charset val="128"/>
    </font>
    <font>
      <sz val="11"/>
      <color theme="1"/>
      <name val="Arial"/>
      <family val="3"/>
      <charset val="128"/>
    </font>
    <font>
      <sz val="9"/>
      <color theme="1"/>
      <name val="ＭＳ Ｐゴシック"/>
      <family val="3"/>
      <charset val="128"/>
    </font>
    <font>
      <sz val="12"/>
      <color theme="1"/>
      <name val="ＭＳ Ｐゴシック"/>
      <family val="3"/>
      <charset val="128"/>
    </font>
    <font>
      <sz val="12"/>
      <color theme="1"/>
      <name val="Arial"/>
      <family val="3"/>
      <charset val="128"/>
    </font>
    <font>
      <b/>
      <sz val="20"/>
      <color theme="1"/>
      <name val="Arial"/>
      <family val="3"/>
      <charset val="128"/>
      <scheme val="minor"/>
    </font>
    <font>
      <sz val="11"/>
      <color rgb="FF3F3F76"/>
      <name val="Arial"/>
      <family val="2"/>
      <charset val="128"/>
      <scheme val="minor"/>
    </font>
    <font>
      <sz val="12"/>
      <color rgb="FF000000"/>
      <name val="Arial"/>
      <family val="2"/>
      <scheme val="minor"/>
    </font>
    <font>
      <sz val="12"/>
      <color rgb="FF000000"/>
      <name val="ＭＳ ゴシック"/>
      <family val="3"/>
      <charset val="128"/>
    </font>
    <font>
      <b/>
      <sz val="20"/>
      <color theme="1"/>
      <name val="ＭＳ ゴシック"/>
      <family val="3"/>
      <charset val="128"/>
    </font>
    <font>
      <b/>
      <sz val="20"/>
      <color theme="1"/>
      <name val="Segoe UI Symbol"/>
      <family val="3"/>
    </font>
    <font>
      <b/>
      <sz val="20"/>
      <color theme="1"/>
      <name val="Arial"/>
      <family val="3"/>
      <charset val="128"/>
    </font>
    <font>
      <sz val="10"/>
      <color theme="1"/>
      <name val="ＭＳ ゴシック"/>
      <family val="3"/>
      <charset val="128"/>
    </font>
    <font>
      <sz val="8"/>
      <color theme="1"/>
      <name val="ＭＳ ゴシック"/>
      <family val="3"/>
      <charset val="128"/>
    </font>
  </fonts>
  <fills count="5">
    <fill>
      <patternFill patternType="none"/>
    </fill>
    <fill>
      <patternFill patternType="gray125"/>
    </fill>
    <fill>
      <patternFill patternType="solid">
        <fgColor rgb="FFFFF0EF"/>
        <bgColor indexed="64"/>
      </patternFill>
    </fill>
    <fill>
      <patternFill patternType="solid">
        <fgColor theme="5" tint="0.79998168889431442"/>
        <bgColor indexed="64"/>
      </patternFill>
    </fill>
    <fill>
      <patternFill patternType="solid">
        <fgColor theme="9" tint="0.39997558519241921"/>
        <bgColor indexed="64"/>
      </patternFill>
    </fill>
  </fills>
  <borders count="21">
    <border>
      <left/>
      <right/>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47">
    <xf numFmtId="0" fontId="0" fillId="0" borderId="0" xfId="0"/>
    <xf numFmtId="56" fontId="20" fillId="0" borderId="0" xfId="0" applyNumberFormat="1" applyFont="1"/>
    <xf numFmtId="0" fontId="21" fillId="0" borderId="0" xfId="0" applyFont="1"/>
    <xf numFmtId="0" fontId="20" fillId="0" borderId="0" xfId="0" applyFont="1"/>
    <xf numFmtId="0" fontId="0" fillId="2" borderId="0" xfId="0" applyFill="1" applyProtection="1">
      <protection locked="0"/>
    </xf>
    <xf numFmtId="176" fontId="1" fillId="2" borderId="0" xfId="0" applyNumberFormat="1" applyFont="1" applyFill="1" applyAlignment="1" applyProtection="1">
      <alignment horizontal="right"/>
      <protection locked="0"/>
    </xf>
    <xf numFmtId="49" fontId="1" fillId="2" borderId="0" xfId="0" applyNumberFormat="1" applyFont="1" applyFill="1" applyProtection="1">
      <protection locked="0"/>
    </xf>
    <xf numFmtId="0" fontId="2" fillId="2" borderId="0" xfId="0" applyFont="1" applyFill="1" applyAlignment="1" applyProtection="1">
      <alignment horizontal="center"/>
      <protection locked="0"/>
    </xf>
    <xf numFmtId="176" fontId="1" fillId="2" borderId="0" xfId="0" applyNumberFormat="1" applyFont="1" applyFill="1" applyProtection="1">
      <protection locked="0"/>
    </xf>
    <xf numFmtId="0" fontId="27" fillId="2" borderId="0" xfId="0" applyFont="1" applyFill="1" applyProtection="1">
      <protection locked="0"/>
    </xf>
    <xf numFmtId="0" fontId="1" fillId="2" borderId="0" xfId="0" applyFont="1" applyFill="1" applyAlignment="1" applyProtection="1">
      <alignment vertical="center"/>
      <protection locked="0"/>
    </xf>
    <xf numFmtId="0" fontId="1" fillId="2" borderId="0" xfId="0" applyFont="1" applyFill="1" applyProtection="1">
      <protection locked="0"/>
    </xf>
    <xf numFmtId="176" fontId="1" fillId="2" borderId="0" xfId="0" applyNumberFormat="1" applyFont="1" applyFill="1" applyAlignment="1" applyProtection="1">
      <alignment horizontal="right" vertical="center"/>
      <protection locked="0"/>
    </xf>
    <xf numFmtId="49" fontId="1" fillId="2" borderId="0" xfId="0" applyNumberFormat="1" applyFont="1" applyFill="1" applyAlignment="1" applyProtection="1">
      <alignment vertical="center"/>
      <protection locked="0"/>
    </xf>
    <xf numFmtId="0" fontId="1" fillId="2" borderId="0" xfId="0" applyFont="1" applyFill="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1" fillId="2" borderId="4" xfId="0" applyFont="1" applyFill="1" applyBorder="1" applyAlignment="1" applyProtection="1">
      <alignment horizontal="center" vertical="center"/>
      <protection locked="0"/>
    </xf>
    <xf numFmtId="0" fontId="18" fillId="2" borderId="3" xfId="0" applyFont="1" applyFill="1" applyBorder="1" applyAlignment="1" applyProtection="1">
      <alignment horizontal="center" vertical="center" wrapText="1"/>
      <protection locked="0"/>
    </xf>
    <xf numFmtId="176" fontId="1" fillId="2" borderId="3" xfId="0" applyNumberFormat="1" applyFont="1" applyFill="1" applyBorder="1" applyAlignment="1" applyProtection="1">
      <alignment horizontal="center" vertical="center"/>
      <protection locked="0"/>
    </xf>
    <xf numFmtId="49" fontId="1" fillId="2" borderId="3" xfId="0" applyNumberFormat="1"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1" fillId="2" borderId="5" xfId="0" applyFont="1" applyFill="1" applyBorder="1" applyAlignment="1" applyProtection="1">
      <alignment horizontal="center" vertical="center"/>
      <protection locked="0"/>
    </xf>
    <xf numFmtId="0" fontId="17" fillId="2" borderId="3" xfId="0" applyFont="1" applyFill="1" applyBorder="1" applyAlignment="1" applyProtection="1">
      <alignment horizontal="center" vertical="center"/>
      <protection locked="0"/>
    </xf>
    <xf numFmtId="0" fontId="18" fillId="2" borderId="6" xfId="0" applyFont="1" applyFill="1" applyBorder="1" applyAlignment="1" applyProtection="1">
      <alignment horizontal="center" vertical="center"/>
      <protection locked="0"/>
    </xf>
    <xf numFmtId="0" fontId="18" fillId="2" borderId="3" xfId="0" applyFont="1" applyFill="1" applyBorder="1" applyAlignment="1" applyProtection="1">
      <alignment horizontal="center" vertical="center"/>
      <protection locked="0"/>
    </xf>
    <xf numFmtId="177" fontId="1" fillId="2" borderId="3" xfId="0" applyNumberFormat="1" applyFont="1" applyFill="1" applyBorder="1" applyAlignment="1" applyProtection="1">
      <alignment horizontal="center" vertical="center"/>
      <protection locked="0"/>
    </xf>
    <xf numFmtId="0" fontId="16" fillId="2" borderId="3" xfId="0" applyFont="1" applyFill="1" applyBorder="1" applyAlignment="1" applyProtection="1">
      <alignment horizontal="center" vertical="center"/>
      <protection locked="0"/>
    </xf>
    <xf numFmtId="49" fontId="16" fillId="2" borderId="3" xfId="0" applyNumberFormat="1" applyFont="1" applyFill="1" applyBorder="1" applyAlignment="1" applyProtection="1">
      <alignment horizontal="center" vertical="center"/>
      <protection locked="0"/>
    </xf>
    <xf numFmtId="0" fontId="0" fillId="2" borderId="0" xfId="0" applyFill="1" applyAlignment="1" applyProtection="1">
      <alignment horizontal="center"/>
      <protection locked="0"/>
    </xf>
    <xf numFmtId="0" fontId="1" fillId="2" borderId="7" xfId="0" applyFont="1" applyFill="1" applyBorder="1" applyAlignment="1" applyProtection="1">
      <alignment horizontal="center" vertical="center"/>
      <protection locked="0"/>
    </xf>
    <xf numFmtId="0" fontId="2" fillId="2" borderId="3" xfId="0" applyFont="1" applyFill="1" applyBorder="1" applyAlignment="1" applyProtection="1">
      <alignment horizontal="center"/>
      <protection locked="0"/>
    </xf>
    <xf numFmtId="0" fontId="1" fillId="3" borderId="3" xfId="0" applyFont="1" applyFill="1" applyBorder="1" applyAlignment="1" applyProtection="1">
      <alignment horizontal="center" vertical="center"/>
      <protection locked="0"/>
    </xf>
    <xf numFmtId="0" fontId="2" fillId="2" borderId="0" xfId="0" applyFont="1" applyFill="1" applyProtection="1">
      <protection locked="0"/>
    </xf>
    <xf numFmtId="31" fontId="2" fillId="2" borderId="0" xfId="0" applyNumberFormat="1" applyFont="1" applyFill="1" applyProtection="1">
      <protection locked="0"/>
    </xf>
    <xf numFmtId="0" fontId="6" fillId="2" borderId="0" xfId="0" applyFont="1" applyFill="1" applyAlignment="1" applyProtection="1">
      <alignment vertical="center"/>
      <protection locked="0"/>
    </xf>
    <xf numFmtId="0" fontId="2" fillId="2" borderId="0" xfId="0" applyFont="1" applyFill="1" applyAlignment="1" applyProtection="1">
      <alignment horizontal="right"/>
      <protection locked="0"/>
    </xf>
    <xf numFmtId="0" fontId="1" fillId="2" borderId="6" xfId="0" applyFont="1" applyFill="1" applyBorder="1" applyAlignment="1" applyProtection="1">
      <alignment horizontal="center" vertical="center"/>
      <protection locked="0"/>
    </xf>
    <xf numFmtId="176" fontId="2" fillId="2" borderId="3" xfId="0" applyNumberFormat="1" applyFont="1" applyFill="1" applyBorder="1" applyAlignment="1">
      <alignment horizontal="center" vertical="center"/>
    </xf>
    <xf numFmtId="0" fontId="2" fillId="3" borderId="3" xfId="0" applyFont="1" applyFill="1" applyBorder="1" applyAlignment="1" applyProtection="1">
      <alignment horizontal="center" vertical="center"/>
      <protection locked="0"/>
    </xf>
    <xf numFmtId="31" fontId="2" fillId="2" borderId="0" xfId="0" applyNumberFormat="1" applyFont="1" applyFill="1" applyAlignment="1" applyProtection="1">
      <alignment horizontal="left"/>
      <protection locked="0"/>
    </xf>
    <xf numFmtId="0" fontId="8" fillId="2" borderId="0" xfId="0" applyFont="1" applyFill="1" applyProtection="1">
      <protection locked="0"/>
    </xf>
    <xf numFmtId="0" fontId="9" fillId="2" borderId="0" xfId="0" applyFont="1" applyFill="1" applyAlignment="1" applyProtection="1">
      <alignment horizontal="center"/>
      <protection locked="0"/>
    </xf>
    <xf numFmtId="0" fontId="10" fillId="2" borderId="0" xfId="0" applyFont="1" applyFill="1" applyAlignment="1" applyProtection="1">
      <alignment horizontal="center"/>
      <protection locked="0"/>
    </xf>
    <xf numFmtId="0" fontId="3" fillId="2" borderId="0" xfId="0" applyFont="1" applyFill="1" applyAlignment="1" applyProtection="1">
      <alignment horizontal="center" vertical="center" wrapText="1"/>
      <protection locked="0"/>
    </xf>
    <xf numFmtId="0" fontId="3" fillId="2" borderId="3" xfId="0" applyFont="1" applyFill="1" applyBorder="1" applyAlignment="1" applyProtection="1">
      <alignment horizontal="center" vertical="center" wrapText="1"/>
      <protection locked="0"/>
    </xf>
    <xf numFmtId="49" fontId="3" fillId="2" borderId="3" xfId="0" applyNumberFormat="1"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0" xfId="0" applyFont="1" applyFill="1" applyProtection="1">
      <protection locked="0"/>
    </xf>
    <xf numFmtId="0" fontId="3" fillId="2" borderId="5"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protection locked="0"/>
    </xf>
    <xf numFmtId="31" fontId="3" fillId="2" borderId="3" xfId="0" applyNumberFormat="1" applyFont="1" applyFill="1" applyBorder="1" applyAlignment="1" applyProtection="1">
      <alignment horizontal="center" vertical="center"/>
      <protection locked="0"/>
    </xf>
    <xf numFmtId="0" fontId="12" fillId="2" borderId="3" xfId="0" applyFont="1" applyFill="1" applyBorder="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14" fillId="2" borderId="0" xfId="0" applyFont="1" applyFill="1" applyAlignment="1" applyProtection="1">
      <alignment horizontal="center"/>
      <protection locked="0"/>
    </xf>
    <xf numFmtId="0" fontId="8" fillId="2" borderId="0" xfId="0" applyFont="1" applyFill="1" applyAlignment="1" applyProtection="1">
      <alignment horizontal="center" vertical="center"/>
      <protection locked="0"/>
    </xf>
    <xf numFmtId="0" fontId="8" fillId="2" borderId="0" xfId="0" applyFont="1" applyFill="1" applyAlignment="1" applyProtection="1">
      <alignment vertical="top"/>
      <protection locked="0"/>
    </xf>
    <xf numFmtId="0" fontId="8" fillId="2" borderId="3" xfId="0" applyFont="1" applyFill="1" applyBorder="1" applyAlignment="1" applyProtection="1">
      <alignment horizontal="center" vertical="center" wrapText="1"/>
      <protection locked="0"/>
    </xf>
    <xf numFmtId="0" fontId="14" fillId="2" borderId="3" xfId="0" applyFont="1" applyFill="1" applyBorder="1" applyAlignment="1" applyProtection="1">
      <alignment horizontal="center"/>
      <protection locked="0"/>
    </xf>
    <xf numFmtId="0" fontId="14" fillId="2" borderId="5" xfId="0" applyFont="1" applyFill="1" applyBorder="1" applyAlignment="1" applyProtection="1">
      <alignment horizontal="center"/>
      <protection locked="0"/>
    </xf>
    <xf numFmtId="0" fontId="22" fillId="2" borderId="17" xfId="0" applyFont="1" applyFill="1" applyBorder="1" applyAlignment="1" applyProtection="1">
      <alignment horizontal="center" vertical="center"/>
      <protection locked="0"/>
    </xf>
    <xf numFmtId="0" fontId="12" fillId="2" borderId="0" xfId="0" applyFont="1" applyFill="1" applyProtection="1">
      <protection locked="0"/>
    </xf>
    <xf numFmtId="14" fontId="8" fillId="2" borderId="3" xfId="0" applyNumberFormat="1" applyFont="1" applyFill="1" applyBorder="1" applyProtection="1">
      <protection locked="0"/>
    </xf>
    <xf numFmtId="0" fontId="8" fillId="2" borderId="3" xfId="0" applyFont="1" applyFill="1" applyBorder="1" applyProtection="1">
      <protection locked="0"/>
    </xf>
    <xf numFmtId="0" fontId="8" fillId="2" borderId="17" xfId="0" applyFont="1" applyFill="1" applyBorder="1" applyAlignment="1">
      <alignment horizontal="center" vertical="center"/>
    </xf>
    <xf numFmtId="0" fontId="24" fillId="2" borderId="0" xfId="0" applyFont="1" applyFill="1" applyProtection="1">
      <protection locked="0"/>
    </xf>
    <xf numFmtId="0" fontId="2" fillId="2" borderId="3" xfId="0" applyFont="1" applyFill="1" applyBorder="1" applyAlignment="1" applyProtection="1">
      <alignment horizontal="right"/>
      <protection locked="0"/>
    </xf>
    <xf numFmtId="0" fontId="2" fillId="2" borderId="17" xfId="0" applyFont="1" applyFill="1" applyBorder="1"/>
    <xf numFmtId="0" fontId="3" fillId="3" borderId="3" xfId="0" applyFont="1" applyFill="1" applyBorder="1" applyAlignment="1" applyProtection="1">
      <alignment horizontal="center" vertical="center"/>
      <protection locked="0"/>
    </xf>
    <xf numFmtId="0" fontId="3" fillId="3" borderId="7" xfId="0" applyFont="1" applyFill="1" applyBorder="1" applyAlignment="1" applyProtection="1">
      <alignment horizontal="center" vertical="center"/>
      <protection locked="0"/>
    </xf>
    <xf numFmtId="0" fontId="3" fillId="3" borderId="18" xfId="0" applyFont="1" applyFill="1" applyBorder="1" applyAlignment="1" applyProtection="1">
      <alignment horizontal="center" vertical="center"/>
      <protection locked="0"/>
    </xf>
    <xf numFmtId="0" fontId="13" fillId="3" borderId="3" xfId="0" applyFont="1" applyFill="1" applyBorder="1" applyAlignment="1" applyProtection="1">
      <alignment horizontal="center" vertical="center"/>
      <protection locked="0"/>
    </xf>
    <xf numFmtId="0" fontId="12" fillId="3" borderId="3" xfId="0" applyFont="1" applyFill="1" applyBorder="1" applyAlignment="1" applyProtection="1">
      <alignment horizontal="center"/>
      <protection locked="0"/>
    </xf>
    <xf numFmtId="0" fontId="8" fillId="3" borderId="5" xfId="0" applyFont="1" applyFill="1" applyBorder="1" applyAlignment="1" applyProtection="1">
      <alignment horizontal="center"/>
      <protection locked="0"/>
    </xf>
    <xf numFmtId="177" fontId="3" fillId="2" borderId="3" xfId="0" applyNumberFormat="1" applyFont="1" applyFill="1" applyBorder="1" applyAlignment="1" applyProtection="1">
      <alignment horizontal="center" vertical="center"/>
      <protection locked="0"/>
    </xf>
    <xf numFmtId="177" fontId="25" fillId="2" borderId="3" xfId="0" applyNumberFormat="1" applyFont="1" applyFill="1" applyBorder="1" applyAlignment="1" applyProtection="1">
      <alignment horizontal="center" vertical="center"/>
      <protection locked="0"/>
    </xf>
    <xf numFmtId="177" fontId="22" fillId="2" borderId="3" xfId="0" applyNumberFormat="1" applyFont="1" applyFill="1" applyBorder="1" applyProtection="1">
      <protection locked="0"/>
    </xf>
    <xf numFmtId="177" fontId="8" fillId="2" borderId="3" xfId="0" applyNumberFormat="1" applyFont="1" applyFill="1" applyBorder="1" applyProtection="1">
      <protection locked="0"/>
    </xf>
    <xf numFmtId="178" fontId="1" fillId="2" borderId="5" xfId="0" applyNumberFormat="1" applyFont="1" applyFill="1" applyBorder="1" applyAlignment="1" applyProtection="1">
      <alignment horizontal="center" vertical="center"/>
      <protection locked="0"/>
    </xf>
    <xf numFmtId="178" fontId="1" fillId="2" borderId="3" xfId="0" applyNumberFormat="1" applyFont="1" applyFill="1" applyBorder="1" applyAlignment="1" applyProtection="1">
      <alignment horizontal="center" vertical="center"/>
      <protection locked="0"/>
    </xf>
    <xf numFmtId="0" fontId="2" fillId="2" borderId="0" xfId="0" applyFont="1" applyFill="1" applyAlignment="1" applyProtection="1">
      <alignment vertical="center"/>
      <protection locked="0"/>
    </xf>
    <xf numFmtId="31" fontId="2" fillId="2" borderId="0" xfId="0" applyNumberFormat="1" applyFont="1" applyFill="1" applyAlignment="1" applyProtection="1">
      <alignment vertical="center"/>
      <protection locked="0"/>
    </xf>
    <xf numFmtId="0" fontId="0" fillId="2" borderId="0" xfId="0" applyFill="1" applyAlignment="1" applyProtection="1">
      <alignment vertical="center"/>
      <protection locked="0"/>
    </xf>
    <xf numFmtId="176" fontId="1" fillId="2" borderId="0" xfId="0" applyNumberFormat="1" applyFont="1" applyFill="1" applyAlignment="1" applyProtection="1">
      <alignment vertical="center"/>
      <protection locked="0"/>
    </xf>
    <xf numFmtId="0" fontId="27" fillId="2" borderId="0" xfId="0" applyFont="1" applyFill="1" applyAlignment="1" applyProtection="1">
      <alignment vertical="center"/>
      <protection locked="0"/>
    </xf>
    <xf numFmtId="0" fontId="2" fillId="2" borderId="0" xfId="0" applyFont="1" applyFill="1" applyAlignment="1" applyProtection="1">
      <alignment horizontal="right" vertical="center"/>
      <protection locked="0"/>
    </xf>
    <xf numFmtId="0" fontId="0" fillId="2" borderId="0" xfId="0" applyFill="1" applyAlignment="1" applyProtection="1">
      <alignment horizontal="center" vertical="center"/>
      <protection locked="0"/>
    </xf>
    <xf numFmtId="0" fontId="2" fillId="2" borderId="0" xfId="0" applyFont="1" applyFill="1" applyAlignment="1" applyProtection="1">
      <alignment horizontal="center" vertical="center"/>
      <protection locked="0"/>
    </xf>
    <xf numFmtId="31" fontId="2" fillId="2" borderId="0" xfId="0" applyNumberFormat="1" applyFont="1" applyFill="1" applyAlignment="1" applyProtection="1">
      <alignment horizontal="center" vertical="center"/>
      <protection locked="0"/>
    </xf>
    <xf numFmtId="176" fontId="1" fillId="2" borderId="0" xfId="0" applyNumberFormat="1" applyFont="1" applyFill="1" applyAlignment="1" applyProtection="1">
      <alignment horizontal="center" vertical="center"/>
      <protection locked="0"/>
    </xf>
    <xf numFmtId="49" fontId="1" fillId="2" borderId="0" xfId="0" applyNumberFormat="1" applyFont="1" applyFill="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7" fillId="2" borderId="0" xfId="0" applyFont="1" applyFill="1" applyAlignment="1" applyProtection="1">
      <alignment horizontal="center" vertical="center"/>
      <protection locked="0"/>
    </xf>
    <xf numFmtId="0" fontId="27" fillId="2" borderId="0" xfId="0" applyFont="1" applyFill="1" applyAlignment="1" applyProtection="1">
      <alignment horizontal="left" vertical="center"/>
      <protection locked="0"/>
    </xf>
    <xf numFmtId="0" fontId="1" fillId="2" borderId="0" xfId="0" applyFont="1" applyFill="1" applyAlignment="1" applyProtection="1">
      <alignment horizontal="left" vertical="center"/>
      <protection locked="0"/>
    </xf>
    <xf numFmtId="0" fontId="2" fillId="2" borderId="0" xfId="0" applyFont="1" applyFill="1" applyAlignment="1" applyProtection="1">
      <alignment horizontal="left" vertical="center"/>
      <protection locked="0"/>
    </xf>
    <xf numFmtId="0" fontId="17" fillId="2" borderId="0" xfId="0" applyFont="1" applyFill="1" applyAlignment="1" applyProtection="1">
      <alignment horizontal="left" vertical="center"/>
      <protection locked="0"/>
    </xf>
    <xf numFmtId="0" fontId="19" fillId="2" borderId="0" xfId="0" applyFont="1" applyFill="1" applyAlignment="1" applyProtection="1">
      <alignment horizontal="center" vertical="center" shrinkToFit="1"/>
      <protection locked="0"/>
    </xf>
    <xf numFmtId="178" fontId="3" fillId="2" borderId="3" xfId="0" applyNumberFormat="1" applyFont="1" applyFill="1" applyBorder="1" applyAlignment="1" applyProtection="1">
      <alignment horizontal="center" vertical="center"/>
      <protection locked="0"/>
    </xf>
    <xf numFmtId="0" fontId="1" fillId="2" borderId="3" xfId="0" applyFont="1" applyFill="1" applyBorder="1" applyAlignment="1" applyProtection="1">
      <alignment horizontal="center" vertical="center" shrinkToFit="1"/>
      <protection locked="0"/>
    </xf>
    <xf numFmtId="0" fontId="3" fillId="2" borderId="3" xfId="0" applyFont="1" applyFill="1" applyBorder="1" applyAlignment="1" applyProtection="1">
      <alignment horizontal="left" vertical="top" wrapText="1"/>
      <protection locked="0"/>
    </xf>
    <xf numFmtId="0" fontId="8" fillId="2" borderId="3" xfId="0" applyFont="1" applyFill="1" applyBorder="1" applyAlignment="1" applyProtection="1">
      <alignment horizontal="left" vertical="center" wrapText="1"/>
      <protection locked="0"/>
    </xf>
    <xf numFmtId="0" fontId="3" fillId="2" borderId="4" xfId="0" applyFont="1" applyFill="1" applyBorder="1" applyAlignment="1" applyProtection="1">
      <alignment horizontal="center" vertical="center" wrapText="1"/>
      <protection locked="0"/>
    </xf>
    <xf numFmtId="0" fontId="5" fillId="2" borderId="8" xfId="0" applyFont="1" applyFill="1" applyBorder="1" applyProtection="1">
      <protection locked="0"/>
    </xf>
    <xf numFmtId="0" fontId="5" fillId="2" borderId="7" xfId="0" applyFont="1" applyFill="1" applyBorder="1" applyProtection="1">
      <protection locked="0"/>
    </xf>
    <xf numFmtId="0" fontId="3" fillId="2" borderId="8" xfId="0" applyFont="1" applyFill="1" applyBorder="1" applyAlignment="1" applyProtection="1">
      <alignment horizontal="left" vertical="top" wrapText="1"/>
      <protection locked="0"/>
    </xf>
    <xf numFmtId="0" fontId="5" fillId="2" borderId="7" xfId="0" applyFont="1" applyFill="1" applyBorder="1" applyAlignment="1" applyProtection="1">
      <alignment horizontal="left" vertical="top"/>
      <protection locked="0"/>
    </xf>
    <xf numFmtId="0" fontId="3" fillId="2" borderId="4" xfId="0" applyFont="1" applyFill="1"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5" fillId="3" borderId="7" xfId="0" applyFont="1" applyFill="1" applyBorder="1" applyProtection="1">
      <protection locked="0"/>
    </xf>
    <xf numFmtId="0" fontId="23" fillId="2" borderId="5" xfId="0" applyFont="1" applyFill="1" applyBorder="1" applyAlignment="1" applyProtection="1">
      <alignment horizontal="left" vertical="top" wrapText="1"/>
      <protection locked="0"/>
    </xf>
    <xf numFmtId="0" fontId="5" fillId="2" borderId="9" xfId="0" applyFont="1" applyFill="1" applyBorder="1" applyProtection="1">
      <protection locked="0"/>
    </xf>
    <xf numFmtId="0" fontId="5" fillId="2" borderId="6" xfId="0" applyFont="1" applyFill="1" applyBorder="1" applyProtection="1">
      <protection locked="0"/>
    </xf>
    <xf numFmtId="0" fontId="3" fillId="2" borderId="7" xfId="0" applyFont="1" applyFill="1" applyBorder="1" applyAlignment="1" applyProtection="1">
      <alignment horizontal="center" vertical="center"/>
      <protection locked="0"/>
    </xf>
    <xf numFmtId="31" fontId="4" fillId="2" borderId="1" xfId="0" applyNumberFormat="1" applyFont="1" applyFill="1" applyBorder="1" applyAlignment="1" applyProtection="1">
      <alignment horizontal="center" vertical="center"/>
      <protection locked="0"/>
    </xf>
    <xf numFmtId="31" fontId="4" fillId="2" borderId="2" xfId="0" applyNumberFormat="1" applyFont="1" applyFill="1" applyBorder="1" applyAlignment="1" applyProtection="1">
      <alignment horizontal="center" vertical="center"/>
      <protection locked="0"/>
    </xf>
    <xf numFmtId="0" fontId="29" fillId="2" borderId="19" xfId="0" applyFont="1" applyFill="1" applyBorder="1" applyAlignment="1" applyProtection="1">
      <alignment horizontal="center" vertical="center"/>
      <protection locked="0"/>
    </xf>
    <xf numFmtId="0" fontId="29" fillId="2" borderId="20" xfId="0" applyFont="1" applyFill="1" applyBorder="1" applyAlignment="1" applyProtection="1">
      <alignment horizontal="center" vertical="center"/>
      <protection locked="0"/>
    </xf>
    <xf numFmtId="0" fontId="30" fillId="2" borderId="19" xfId="0" applyFont="1" applyFill="1" applyBorder="1" applyAlignment="1" applyProtection="1">
      <alignment horizontal="center" vertical="center"/>
      <protection locked="0"/>
    </xf>
    <xf numFmtId="0" fontId="8" fillId="4" borderId="0" xfId="0" applyFont="1" applyFill="1" applyProtection="1">
      <protection locked="0"/>
    </xf>
    <xf numFmtId="0" fontId="3" fillId="4" borderId="4" xfId="0" applyFont="1" applyFill="1" applyBorder="1" applyAlignment="1" applyProtection="1">
      <alignment horizontal="center" vertical="center"/>
      <protection locked="0"/>
    </xf>
    <xf numFmtId="0" fontId="3" fillId="4" borderId="3" xfId="0" applyFont="1" applyFill="1" applyBorder="1" applyAlignment="1" applyProtection="1">
      <alignment horizontal="left"/>
      <protection locked="0"/>
    </xf>
    <xf numFmtId="0" fontId="2" fillId="4" borderId="3" xfId="0" applyFont="1" applyFill="1" applyBorder="1" applyAlignment="1" applyProtection="1">
      <alignment horizontal="center"/>
      <protection locked="0"/>
    </xf>
    <xf numFmtId="0" fontId="3" fillId="4" borderId="3" xfId="0" applyFont="1" applyFill="1" applyBorder="1" applyAlignment="1" applyProtection="1">
      <alignment horizontal="center"/>
      <protection locked="0"/>
    </xf>
    <xf numFmtId="0" fontId="2" fillId="4" borderId="0" xfId="0" applyFont="1" applyFill="1" applyProtection="1">
      <protection locked="0"/>
    </xf>
    <xf numFmtId="0" fontId="3" fillId="4" borderId="3" xfId="0" applyFont="1" applyFill="1" applyBorder="1" applyAlignment="1" applyProtection="1">
      <alignment horizontal="center" vertical="center"/>
      <protection locked="0"/>
    </xf>
    <xf numFmtId="0" fontId="12" fillId="4" borderId="3" xfId="0" applyFont="1" applyFill="1" applyBorder="1" applyAlignment="1" applyProtection="1">
      <alignment horizontal="center" vertical="center"/>
      <protection locked="0"/>
    </xf>
    <xf numFmtId="0" fontId="5" fillId="4" borderId="8" xfId="0" applyFont="1" applyFill="1" applyBorder="1" applyProtection="1">
      <protection locked="0"/>
    </xf>
    <xf numFmtId="0" fontId="8" fillId="4" borderId="3" xfId="0" applyFont="1" applyFill="1" applyBorder="1" applyAlignment="1" applyProtection="1">
      <alignment horizontal="center" vertical="center"/>
      <protection locked="0"/>
    </xf>
    <xf numFmtId="0" fontId="25" fillId="4" borderId="10" xfId="0" applyFont="1" applyFill="1" applyBorder="1" applyAlignment="1" applyProtection="1">
      <alignment vertical="top" wrapText="1"/>
      <protection locked="0"/>
    </xf>
    <xf numFmtId="0" fontId="5" fillId="4" borderId="11" xfId="0" applyFont="1" applyFill="1" applyBorder="1" applyProtection="1">
      <protection locked="0"/>
    </xf>
    <xf numFmtId="0" fontId="5" fillId="4" borderId="12" xfId="0" applyFont="1" applyFill="1" applyBorder="1" applyProtection="1">
      <protection locked="0"/>
    </xf>
    <xf numFmtId="0" fontId="5" fillId="4" borderId="13" xfId="0" applyFont="1" applyFill="1" applyBorder="1" applyProtection="1">
      <protection locked="0"/>
    </xf>
    <xf numFmtId="0" fontId="5" fillId="4" borderId="14" xfId="0" applyFont="1" applyFill="1" applyBorder="1" applyProtection="1">
      <protection locked="0"/>
    </xf>
    <xf numFmtId="0" fontId="5" fillId="4" borderId="15" xfId="0" applyFont="1" applyFill="1" applyBorder="1" applyProtection="1">
      <protection locked="0"/>
    </xf>
    <xf numFmtId="0" fontId="6" fillId="4" borderId="16" xfId="0" applyFont="1" applyFill="1" applyBorder="1" applyAlignment="1" applyProtection="1">
      <alignment horizontal="center"/>
      <protection locked="0"/>
    </xf>
    <xf numFmtId="14" fontId="8" fillId="4" borderId="3" xfId="0" applyNumberFormat="1" applyFont="1" applyFill="1" applyBorder="1" applyAlignment="1" applyProtection="1">
      <alignment horizontal="center"/>
      <protection locked="0"/>
    </xf>
    <xf numFmtId="0" fontId="5" fillId="4" borderId="7" xfId="0" applyFont="1" applyFill="1" applyBorder="1" applyProtection="1">
      <protection locked="0"/>
    </xf>
    <xf numFmtId="0" fontId="8" fillId="4" borderId="3" xfId="0" applyFont="1" applyFill="1" applyBorder="1" applyAlignment="1" applyProtection="1">
      <alignment horizontal="center"/>
      <protection locked="0"/>
    </xf>
    <xf numFmtId="31" fontId="4" fillId="4" borderId="3" xfId="0" applyNumberFormat="1"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31" fontId="3" fillId="4" borderId="3" xfId="0" applyNumberFormat="1" applyFont="1" applyFill="1" applyBorder="1" applyAlignment="1">
      <alignment horizontal="center" vertical="center"/>
    </xf>
    <xf numFmtId="0" fontId="33" fillId="2" borderId="0" xfId="0" applyFont="1" applyFill="1" applyAlignment="1" applyProtection="1">
      <alignment vertical="center"/>
      <protection locked="0"/>
    </xf>
    <xf numFmtId="0" fontId="33" fillId="2" borderId="0" xfId="0" applyFont="1" applyFill="1" applyProtection="1">
      <protection locked="0"/>
    </xf>
    <xf numFmtId="0" fontId="34" fillId="2" borderId="3" xfId="0" applyFont="1" applyFill="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colors>
    <mruColors>
      <color rgb="FFFFF0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9</xdr:col>
      <xdr:colOff>266700</xdr:colOff>
      <xdr:row>28</xdr:row>
      <xdr:rowOff>177800</xdr:rowOff>
    </xdr:from>
    <xdr:ext cx="1569660" cy="392415"/>
    <xdr:sp macro="" textlink="">
      <xdr:nvSpPr>
        <xdr:cNvPr id="2" name="テキスト ボックス 1">
          <a:extLst>
            <a:ext uri="{FF2B5EF4-FFF2-40B4-BE49-F238E27FC236}">
              <a16:creationId xmlns:a16="http://schemas.microsoft.com/office/drawing/2014/main" id="{7B9D24FF-0115-40CE-93E3-7B95036B5060}"/>
            </a:ext>
          </a:extLst>
        </xdr:cNvPr>
        <xdr:cNvSpPr txBox="1"/>
      </xdr:nvSpPr>
      <xdr:spPr>
        <a:xfrm>
          <a:off x="11442700" y="8788400"/>
          <a:ext cx="1569660"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800">
              <a:solidFill>
                <a:srgbClr val="FF0000"/>
              </a:solidFill>
            </a:rPr>
            <a:t>※</a:t>
          </a:r>
          <a:r>
            <a:rPr kumimoji="1" lang="ja-JP" altLang="en-US" sz="1800">
              <a:solidFill>
                <a:srgbClr val="FF0000"/>
              </a:solidFill>
            </a:rPr>
            <a:t>記入しない</a:t>
          </a:r>
        </a:p>
      </xdr:txBody>
    </xdr:sp>
    <xdr:clientData/>
  </xdr:oneCellAnchor>
  <xdr:oneCellAnchor>
    <xdr:from>
      <xdr:col>9</xdr:col>
      <xdr:colOff>1219200</xdr:colOff>
      <xdr:row>1</xdr:row>
      <xdr:rowOff>76200</xdr:rowOff>
    </xdr:from>
    <xdr:ext cx="1031051" cy="275717"/>
    <xdr:sp macro="" textlink="">
      <xdr:nvSpPr>
        <xdr:cNvPr id="3" name="テキスト ボックス 2">
          <a:extLst>
            <a:ext uri="{FF2B5EF4-FFF2-40B4-BE49-F238E27FC236}">
              <a16:creationId xmlns:a16="http://schemas.microsoft.com/office/drawing/2014/main" id="{BC8FC798-F40C-49EA-9FBB-49D996D8A8FC}"/>
            </a:ext>
          </a:extLst>
        </xdr:cNvPr>
        <xdr:cNvSpPr txBox="1"/>
      </xdr:nvSpPr>
      <xdr:spPr>
        <a:xfrm>
          <a:off x="12395200" y="520700"/>
          <a:ext cx="1031051" cy="275717"/>
        </a:xfrm>
        <a:prstGeom prst="rect">
          <a:avLst/>
        </a:prstGeom>
        <a:solidFill>
          <a:schemeClr val="accent6">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a:t>
          </a:r>
          <a:r>
            <a:rPr kumimoji="1" lang="ja-JP" altLang="en-US" sz="1100" b="1">
              <a:solidFill>
                <a:srgbClr val="FF0000"/>
              </a:solidFill>
            </a:rPr>
            <a:t>記入しない</a:t>
          </a:r>
        </a:p>
      </xdr:txBody>
    </xdr:sp>
    <xdr:clientData/>
  </xdr:oneCellAnchor>
  <xdr:oneCellAnchor>
    <xdr:from>
      <xdr:col>9</xdr:col>
      <xdr:colOff>1117600</xdr:colOff>
      <xdr:row>7</xdr:row>
      <xdr:rowOff>12700</xdr:rowOff>
    </xdr:from>
    <xdr:ext cx="1031051" cy="275717"/>
    <xdr:sp macro="" textlink="">
      <xdr:nvSpPr>
        <xdr:cNvPr id="4" name="テキスト ボックス 3">
          <a:extLst>
            <a:ext uri="{FF2B5EF4-FFF2-40B4-BE49-F238E27FC236}">
              <a16:creationId xmlns:a16="http://schemas.microsoft.com/office/drawing/2014/main" id="{1CB3E821-2513-44F6-9B39-78CF97845A52}"/>
            </a:ext>
          </a:extLst>
        </xdr:cNvPr>
        <xdr:cNvSpPr txBox="1"/>
      </xdr:nvSpPr>
      <xdr:spPr>
        <a:xfrm>
          <a:off x="12293600" y="2222500"/>
          <a:ext cx="1031051" cy="275717"/>
        </a:xfrm>
        <a:prstGeom prst="rect">
          <a:avLst/>
        </a:prstGeom>
        <a:solidFill>
          <a:schemeClr val="accent6">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a:t>
          </a:r>
          <a:r>
            <a:rPr kumimoji="1" lang="ja-JP" altLang="en-US" sz="1100" b="1">
              <a:solidFill>
                <a:srgbClr val="FF0000"/>
              </a:solidFill>
            </a:rPr>
            <a:t>記入しない</a:t>
          </a:r>
        </a:p>
      </xdr:txBody>
    </xdr:sp>
    <xdr:clientData/>
  </xdr:oneCellAnchor>
  <xdr:oneCellAnchor>
    <xdr:from>
      <xdr:col>5</xdr:col>
      <xdr:colOff>654050</xdr:colOff>
      <xdr:row>8</xdr:row>
      <xdr:rowOff>12700</xdr:rowOff>
    </xdr:from>
    <xdr:ext cx="1031051" cy="275717"/>
    <xdr:sp macro="" textlink="">
      <xdr:nvSpPr>
        <xdr:cNvPr id="5" name="テキスト ボックス 4">
          <a:extLst>
            <a:ext uri="{FF2B5EF4-FFF2-40B4-BE49-F238E27FC236}">
              <a16:creationId xmlns:a16="http://schemas.microsoft.com/office/drawing/2014/main" id="{A01DB77B-16E1-45D3-8683-D41CD69E4826}"/>
            </a:ext>
          </a:extLst>
        </xdr:cNvPr>
        <xdr:cNvSpPr txBox="1"/>
      </xdr:nvSpPr>
      <xdr:spPr>
        <a:xfrm>
          <a:off x="7169150" y="2508250"/>
          <a:ext cx="1031051" cy="275717"/>
        </a:xfrm>
        <a:prstGeom prst="rect">
          <a:avLst/>
        </a:prstGeom>
        <a:solidFill>
          <a:schemeClr val="accent6">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a:t>
          </a:r>
          <a:r>
            <a:rPr kumimoji="1" lang="ja-JP" altLang="en-US" sz="1100" b="1">
              <a:solidFill>
                <a:srgbClr val="FF0000"/>
              </a:solidFill>
            </a:rPr>
            <a:t>記入しない</a:t>
          </a:r>
        </a:p>
      </xdr:txBody>
    </xdr:sp>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T997"/>
  <sheetViews>
    <sheetView tabSelected="1" workbookViewId="0">
      <selection activeCell="F14" sqref="F14"/>
    </sheetView>
  </sheetViews>
  <sheetFormatPr defaultColWidth="12.54296875" defaultRowHeight="15.75" customHeight="1" x14ac:dyDescent="0.25"/>
  <cols>
    <col min="1" max="1" width="3.54296875" style="88" customWidth="1"/>
    <col min="2" max="2" width="12.453125" style="88" customWidth="1"/>
    <col min="3" max="4" width="11.453125" style="88" customWidth="1"/>
    <col min="5" max="6" width="13.1796875" style="88" customWidth="1"/>
    <col min="7" max="7" width="9.1796875" style="88" customWidth="1"/>
    <col min="8" max="10" width="12" style="88" customWidth="1"/>
    <col min="11" max="11" width="16.453125" style="88" bestFit="1" customWidth="1"/>
    <col min="12" max="12" width="10.1796875" style="88" customWidth="1"/>
    <col min="13" max="13" width="42" style="88" customWidth="1"/>
    <col min="14" max="14" width="14.26953125" style="88" bestFit="1" customWidth="1"/>
    <col min="15" max="15" width="29.7265625" style="88" customWidth="1"/>
    <col min="16" max="16" width="15.81640625" style="88" customWidth="1"/>
    <col min="17" max="17" width="7.453125" style="88" customWidth="1"/>
    <col min="18" max="18" width="8.1796875" style="88" customWidth="1"/>
    <col min="19" max="19" width="10.7265625" style="88" bestFit="1" customWidth="1"/>
    <col min="20" max="20" width="25.1796875" style="88" customWidth="1"/>
    <col min="21" max="16384" width="12.54296875" style="88"/>
  </cols>
  <sheetData>
    <row r="1" spans="1:20" ht="13" thickBot="1" x14ac:dyDescent="0.3">
      <c r="K1" s="91"/>
      <c r="N1" s="92"/>
      <c r="R1" s="89"/>
      <c r="S1" s="91"/>
    </row>
    <row r="2" spans="1:20" ht="16" thickBot="1" x14ac:dyDescent="0.3">
      <c r="A2" s="118" t="s">
        <v>0</v>
      </c>
      <c r="B2" s="119"/>
      <c r="C2" s="116"/>
      <c r="D2" s="116"/>
      <c r="E2" s="117"/>
      <c r="K2" s="91"/>
      <c r="N2" s="92"/>
      <c r="R2" s="89"/>
    </row>
    <row r="3" spans="1:20" ht="16" thickBot="1" x14ac:dyDescent="0.3">
      <c r="A3" s="118" t="s">
        <v>333</v>
      </c>
      <c r="B3" s="119"/>
      <c r="C3" s="116"/>
      <c r="D3" s="116"/>
      <c r="E3" s="117"/>
      <c r="K3" s="91"/>
      <c r="N3" s="92"/>
      <c r="R3" s="89"/>
    </row>
    <row r="4" spans="1:20" ht="16" thickBot="1" x14ac:dyDescent="0.3">
      <c r="A4" s="118" t="s">
        <v>335</v>
      </c>
      <c r="B4" s="119"/>
      <c r="C4" s="116"/>
      <c r="D4" s="116"/>
      <c r="E4" s="117"/>
      <c r="K4" s="91"/>
      <c r="N4" s="92"/>
      <c r="R4" s="89"/>
    </row>
    <row r="5" spans="1:20" ht="16" thickBot="1" x14ac:dyDescent="0.3">
      <c r="A5" s="118" t="s">
        <v>334</v>
      </c>
      <c r="B5" s="119"/>
      <c r="C5" s="116"/>
      <c r="D5" s="116"/>
      <c r="E5" s="117"/>
      <c r="K5" s="91"/>
      <c r="N5" s="92"/>
      <c r="R5" s="89"/>
    </row>
    <row r="6" spans="1:20" ht="12.5" x14ac:dyDescent="0.25">
      <c r="K6" s="91"/>
      <c r="N6" s="92"/>
      <c r="R6" s="89"/>
    </row>
    <row r="7" spans="1:20" ht="25" x14ac:dyDescent="0.25">
      <c r="B7" s="99" t="s">
        <v>1</v>
      </c>
      <c r="C7" s="95" t="s">
        <v>323</v>
      </c>
      <c r="E7" s="94" t="s">
        <v>2</v>
      </c>
      <c r="F7" s="14"/>
      <c r="G7" s="96" t="s">
        <v>3</v>
      </c>
      <c r="H7" s="14"/>
      <c r="I7" s="14"/>
      <c r="J7" s="14"/>
      <c r="K7" s="91"/>
      <c r="L7" s="14"/>
      <c r="M7" s="14"/>
      <c r="N7" s="92"/>
      <c r="O7" s="14"/>
      <c r="P7" s="14"/>
      <c r="R7" s="98" t="s">
        <v>322</v>
      </c>
    </row>
    <row r="8" spans="1:20" ht="25.5" customHeight="1" x14ac:dyDescent="0.25">
      <c r="A8" s="15" t="s">
        <v>5</v>
      </c>
      <c r="B8" s="15" t="s">
        <v>6</v>
      </c>
      <c r="C8" s="16" t="s">
        <v>7</v>
      </c>
      <c r="D8" s="15" t="s">
        <v>8</v>
      </c>
      <c r="E8" s="146" t="s">
        <v>341</v>
      </c>
      <c r="F8" s="146" t="s">
        <v>342</v>
      </c>
      <c r="G8" s="15" t="s">
        <v>9</v>
      </c>
      <c r="H8" s="17" t="s">
        <v>87</v>
      </c>
      <c r="I8" s="15" t="s">
        <v>10</v>
      </c>
      <c r="J8" s="15" t="s">
        <v>11</v>
      </c>
      <c r="K8" s="18" t="s">
        <v>12</v>
      </c>
      <c r="L8" s="15" t="s">
        <v>13</v>
      </c>
      <c r="M8" s="15" t="s">
        <v>14</v>
      </c>
      <c r="N8" s="19" t="s">
        <v>15</v>
      </c>
      <c r="O8" s="15" t="s">
        <v>16</v>
      </c>
      <c r="P8" s="15" t="s">
        <v>17</v>
      </c>
      <c r="Q8" s="17" t="s">
        <v>318</v>
      </c>
      <c r="R8" s="20" t="s">
        <v>18</v>
      </c>
      <c r="S8" s="16" t="s">
        <v>19</v>
      </c>
      <c r="T8" s="15" t="s">
        <v>20</v>
      </c>
    </row>
    <row r="9" spans="1:20" ht="22.5" customHeight="1" x14ac:dyDescent="0.25">
      <c r="A9" s="15">
        <v>1</v>
      </c>
      <c r="B9" s="21"/>
      <c r="C9" s="22"/>
      <c r="D9" s="23"/>
      <c r="E9" s="24"/>
      <c r="F9" s="24"/>
      <c r="G9" s="15"/>
      <c r="H9" s="31"/>
      <c r="I9" s="31"/>
      <c r="J9" s="31"/>
      <c r="K9" s="25"/>
      <c r="L9" s="26"/>
      <c r="M9" s="101"/>
      <c r="N9" s="27"/>
      <c r="O9" s="101"/>
      <c r="P9" s="31"/>
      <c r="Q9" s="31"/>
      <c r="R9" s="22"/>
      <c r="S9" s="21"/>
      <c r="T9" s="15"/>
    </row>
    <row r="10" spans="1:20" ht="22.5" customHeight="1" x14ac:dyDescent="0.25">
      <c r="A10" s="15">
        <v>2</v>
      </c>
      <c r="B10" s="15"/>
      <c r="C10" s="29"/>
      <c r="D10" s="15"/>
      <c r="E10" s="15"/>
      <c r="F10" s="15"/>
      <c r="G10" s="15"/>
      <c r="H10" s="31"/>
      <c r="I10" s="31"/>
      <c r="J10" s="31"/>
      <c r="K10" s="25"/>
      <c r="L10" s="15"/>
      <c r="M10" s="101"/>
      <c r="N10" s="19"/>
      <c r="O10" s="101"/>
      <c r="P10" s="31"/>
      <c r="Q10" s="31"/>
      <c r="R10" s="20"/>
      <c r="S10" s="29"/>
      <c r="T10" s="15"/>
    </row>
    <row r="11" spans="1:20" ht="22.5" customHeight="1" x14ac:dyDescent="0.25">
      <c r="A11" s="15">
        <v>3</v>
      </c>
      <c r="B11" s="15"/>
      <c r="C11" s="15"/>
      <c r="D11" s="15"/>
      <c r="E11" s="15"/>
      <c r="F11" s="15"/>
      <c r="G11" s="15"/>
      <c r="H11" s="31"/>
      <c r="I11" s="31"/>
      <c r="J11" s="31"/>
      <c r="K11" s="25"/>
      <c r="L11" s="15"/>
      <c r="M11" s="101"/>
      <c r="N11" s="19"/>
      <c r="O11" s="101"/>
      <c r="P11" s="31"/>
      <c r="Q11" s="31"/>
      <c r="R11" s="20"/>
      <c r="S11" s="15"/>
      <c r="T11" s="15"/>
    </row>
    <row r="12" spans="1:20" ht="22.5" customHeight="1" x14ac:dyDescent="0.25">
      <c r="A12" s="15">
        <v>4</v>
      </c>
      <c r="B12" s="15"/>
      <c r="C12" s="15"/>
      <c r="D12" s="15"/>
      <c r="E12" s="15"/>
      <c r="F12" s="15"/>
      <c r="G12" s="15"/>
      <c r="H12" s="31"/>
      <c r="I12" s="31"/>
      <c r="J12" s="31"/>
      <c r="K12" s="25"/>
      <c r="L12" s="15"/>
      <c r="M12" s="101"/>
      <c r="N12" s="19"/>
      <c r="O12" s="101"/>
      <c r="P12" s="31"/>
      <c r="Q12" s="31"/>
      <c r="R12" s="20"/>
      <c r="S12" s="15"/>
      <c r="T12" s="15"/>
    </row>
    <row r="13" spans="1:20" ht="22.5" customHeight="1" x14ac:dyDescent="0.25">
      <c r="A13" s="15">
        <v>5</v>
      </c>
      <c r="B13" s="15"/>
      <c r="C13" s="15"/>
      <c r="D13" s="15"/>
      <c r="E13" s="15"/>
      <c r="F13" s="15"/>
      <c r="G13" s="15"/>
      <c r="H13" s="31"/>
      <c r="I13" s="31"/>
      <c r="J13" s="31"/>
      <c r="K13" s="25"/>
      <c r="L13" s="15"/>
      <c r="M13" s="101"/>
      <c r="N13" s="19"/>
      <c r="O13" s="101"/>
      <c r="P13" s="31"/>
      <c r="Q13" s="31"/>
      <c r="R13" s="20"/>
      <c r="S13" s="15"/>
      <c r="T13" s="15"/>
    </row>
    <row r="14" spans="1:20" ht="22.5" customHeight="1" x14ac:dyDescent="0.25">
      <c r="A14" s="15">
        <v>6</v>
      </c>
      <c r="B14" s="15"/>
      <c r="C14" s="15"/>
      <c r="D14" s="15"/>
      <c r="E14" s="15"/>
      <c r="F14" s="15"/>
      <c r="G14" s="15"/>
      <c r="H14" s="31"/>
      <c r="I14" s="31"/>
      <c r="J14" s="31"/>
      <c r="K14" s="25"/>
      <c r="L14" s="15"/>
      <c r="M14" s="101"/>
      <c r="N14" s="19"/>
      <c r="O14" s="101"/>
      <c r="P14" s="31"/>
      <c r="Q14" s="31"/>
      <c r="R14" s="20"/>
      <c r="S14" s="15"/>
      <c r="T14" s="15"/>
    </row>
    <row r="15" spans="1:20" ht="22.5" customHeight="1" x14ac:dyDescent="0.25">
      <c r="A15" s="15">
        <v>7</v>
      </c>
      <c r="B15" s="15"/>
      <c r="C15" s="15"/>
      <c r="D15" s="15"/>
      <c r="E15" s="15"/>
      <c r="F15" s="15"/>
      <c r="G15" s="15"/>
      <c r="H15" s="31"/>
      <c r="I15" s="31"/>
      <c r="J15" s="31"/>
      <c r="K15" s="25"/>
      <c r="L15" s="15"/>
      <c r="M15" s="101"/>
      <c r="N15" s="19"/>
      <c r="O15" s="101"/>
      <c r="P15" s="31"/>
      <c r="Q15" s="31"/>
      <c r="R15" s="20"/>
      <c r="S15" s="15"/>
      <c r="T15" s="15"/>
    </row>
    <row r="16" spans="1:20" ht="22.5" customHeight="1" x14ac:dyDescent="0.25">
      <c r="A16" s="15">
        <v>8</v>
      </c>
      <c r="B16" s="15"/>
      <c r="C16" s="15"/>
      <c r="D16" s="15"/>
      <c r="E16" s="15"/>
      <c r="F16" s="15"/>
      <c r="G16" s="15"/>
      <c r="H16" s="31"/>
      <c r="I16" s="31"/>
      <c r="J16" s="31"/>
      <c r="K16" s="25"/>
      <c r="L16" s="15"/>
      <c r="M16" s="101"/>
      <c r="N16" s="19"/>
      <c r="O16" s="101"/>
      <c r="P16" s="31"/>
      <c r="Q16" s="31"/>
      <c r="R16" s="20"/>
      <c r="S16" s="15"/>
      <c r="T16" s="15"/>
    </row>
    <row r="17" spans="1:20" ht="22.5" customHeight="1" x14ac:dyDescent="0.25">
      <c r="A17" s="15">
        <v>9</v>
      </c>
      <c r="B17" s="15"/>
      <c r="C17" s="15"/>
      <c r="D17" s="15"/>
      <c r="E17" s="15"/>
      <c r="F17" s="15"/>
      <c r="G17" s="15"/>
      <c r="H17" s="31"/>
      <c r="I17" s="31"/>
      <c r="J17" s="31"/>
      <c r="K17" s="25"/>
      <c r="L17" s="15"/>
      <c r="M17" s="101"/>
      <c r="N17" s="19"/>
      <c r="O17" s="101"/>
      <c r="P17" s="31"/>
      <c r="Q17" s="31"/>
      <c r="R17" s="20"/>
      <c r="S17" s="15"/>
      <c r="T17" s="15"/>
    </row>
    <row r="18" spans="1:20" ht="22.5" customHeight="1" x14ac:dyDescent="0.25">
      <c r="A18" s="15">
        <v>10</v>
      </c>
      <c r="B18" s="15"/>
      <c r="C18" s="15"/>
      <c r="D18" s="15"/>
      <c r="E18" s="15"/>
      <c r="F18" s="15"/>
      <c r="G18" s="15"/>
      <c r="H18" s="31"/>
      <c r="I18" s="31"/>
      <c r="J18" s="31"/>
      <c r="K18" s="25"/>
      <c r="L18" s="15"/>
      <c r="M18" s="101"/>
      <c r="N18" s="19"/>
      <c r="O18" s="101"/>
      <c r="P18" s="31"/>
      <c r="Q18" s="31"/>
      <c r="R18" s="20"/>
      <c r="S18" s="15"/>
      <c r="T18" s="15"/>
    </row>
    <row r="19" spans="1:20" ht="22.5" customHeight="1" x14ac:dyDescent="0.25">
      <c r="A19" s="15">
        <v>11</v>
      </c>
      <c r="B19" s="15"/>
      <c r="C19" s="15"/>
      <c r="D19" s="15"/>
      <c r="E19" s="15"/>
      <c r="F19" s="15"/>
      <c r="G19" s="15"/>
      <c r="H19" s="31"/>
      <c r="I19" s="31"/>
      <c r="J19" s="31"/>
      <c r="K19" s="25"/>
      <c r="L19" s="15"/>
      <c r="M19" s="101"/>
      <c r="N19" s="19"/>
      <c r="O19" s="101"/>
      <c r="P19" s="31"/>
      <c r="Q19" s="31"/>
      <c r="R19" s="20"/>
      <c r="S19" s="15"/>
      <c r="T19" s="15"/>
    </row>
    <row r="20" spans="1:20" ht="22.5" customHeight="1" x14ac:dyDescent="0.25">
      <c r="A20" s="15">
        <v>12</v>
      </c>
      <c r="B20" s="15"/>
      <c r="C20" s="15"/>
      <c r="D20" s="15"/>
      <c r="E20" s="15"/>
      <c r="F20" s="15"/>
      <c r="G20" s="15"/>
      <c r="H20" s="31"/>
      <c r="I20" s="31"/>
      <c r="J20" s="31"/>
      <c r="K20" s="25"/>
      <c r="L20" s="15"/>
      <c r="M20" s="101"/>
      <c r="N20" s="19"/>
      <c r="O20" s="101"/>
      <c r="P20" s="31"/>
      <c r="Q20" s="31"/>
      <c r="R20" s="20"/>
      <c r="S20" s="15"/>
      <c r="T20" s="15"/>
    </row>
    <row r="21" spans="1:20" ht="22.5" customHeight="1" x14ac:dyDescent="0.25">
      <c r="A21" s="15">
        <v>13</v>
      </c>
      <c r="B21" s="15"/>
      <c r="C21" s="15"/>
      <c r="D21" s="15"/>
      <c r="E21" s="15"/>
      <c r="F21" s="15"/>
      <c r="G21" s="15"/>
      <c r="H21" s="31"/>
      <c r="I21" s="31"/>
      <c r="J21" s="31"/>
      <c r="K21" s="25"/>
      <c r="L21" s="15"/>
      <c r="M21" s="101"/>
      <c r="N21" s="19"/>
      <c r="O21" s="101"/>
      <c r="P21" s="31"/>
      <c r="Q21" s="31"/>
      <c r="R21" s="20"/>
      <c r="S21" s="15"/>
      <c r="T21" s="15"/>
    </row>
    <row r="22" spans="1:20" ht="22.5" customHeight="1" x14ac:dyDescent="0.25">
      <c r="A22" s="15">
        <v>14</v>
      </c>
      <c r="B22" s="15"/>
      <c r="C22" s="15"/>
      <c r="D22" s="15"/>
      <c r="E22" s="15"/>
      <c r="F22" s="15"/>
      <c r="G22" s="15"/>
      <c r="H22" s="31"/>
      <c r="I22" s="31"/>
      <c r="J22" s="31"/>
      <c r="K22" s="25"/>
      <c r="L22" s="15"/>
      <c r="M22" s="101"/>
      <c r="N22" s="19"/>
      <c r="O22" s="101"/>
      <c r="P22" s="31"/>
      <c r="Q22" s="31"/>
      <c r="R22" s="20"/>
      <c r="S22" s="15"/>
      <c r="T22" s="15"/>
    </row>
    <row r="23" spans="1:20" ht="22.5" customHeight="1" x14ac:dyDescent="0.25">
      <c r="A23" s="15">
        <v>15</v>
      </c>
      <c r="B23" s="15"/>
      <c r="C23" s="15"/>
      <c r="D23" s="15"/>
      <c r="E23" s="15"/>
      <c r="F23" s="15"/>
      <c r="G23" s="15"/>
      <c r="H23" s="31"/>
      <c r="I23" s="31"/>
      <c r="J23" s="31"/>
      <c r="K23" s="25"/>
      <c r="L23" s="15"/>
      <c r="M23" s="101"/>
      <c r="N23" s="19"/>
      <c r="O23" s="101"/>
      <c r="P23" s="31"/>
      <c r="Q23" s="31"/>
      <c r="R23" s="20"/>
      <c r="S23" s="15"/>
      <c r="T23" s="15"/>
    </row>
    <row r="24" spans="1:20" ht="22.5" customHeight="1" x14ac:dyDescent="0.25">
      <c r="A24" s="15">
        <v>16</v>
      </c>
      <c r="B24" s="15"/>
      <c r="C24" s="15"/>
      <c r="D24" s="15"/>
      <c r="E24" s="15"/>
      <c r="F24" s="15"/>
      <c r="G24" s="15"/>
      <c r="H24" s="31"/>
      <c r="I24" s="31"/>
      <c r="J24" s="31"/>
      <c r="K24" s="25"/>
      <c r="L24" s="15"/>
      <c r="M24" s="101"/>
      <c r="N24" s="19"/>
      <c r="O24" s="101"/>
      <c r="P24" s="31"/>
      <c r="Q24" s="31"/>
      <c r="R24" s="20"/>
      <c r="S24" s="15"/>
      <c r="T24" s="15"/>
    </row>
    <row r="25" spans="1:20" ht="22.5" customHeight="1" x14ac:dyDescent="0.25">
      <c r="A25" s="15">
        <v>17</v>
      </c>
      <c r="B25" s="15"/>
      <c r="C25" s="15"/>
      <c r="D25" s="15"/>
      <c r="E25" s="15"/>
      <c r="F25" s="15"/>
      <c r="G25" s="15"/>
      <c r="H25" s="31"/>
      <c r="I25" s="31"/>
      <c r="J25" s="31"/>
      <c r="K25" s="25"/>
      <c r="L25" s="15"/>
      <c r="M25" s="101"/>
      <c r="N25" s="19"/>
      <c r="O25" s="101"/>
      <c r="P25" s="31"/>
      <c r="Q25" s="31"/>
      <c r="R25" s="20"/>
      <c r="S25" s="15"/>
      <c r="T25" s="15"/>
    </row>
    <row r="26" spans="1:20" ht="22.5" customHeight="1" x14ac:dyDescent="0.25">
      <c r="A26" s="15">
        <v>18</v>
      </c>
      <c r="B26" s="15"/>
      <c r="C26" s="15"/>
      <c r="D26" s="15"/>
      <c r="E26" s="15"/>
      <c r="F26" s="15"/>
      <c r="G26" s="15"/>
      <c r="H26" s="31"/>
      <c r="I26" s="31"/>
      <c r="J26" s="31"/>
      <c r="K26" s="25"/>
      <c r="L26" s="15"/>
      <c r="M26" s="101"/>
      <c r="N26" s="19"/>
      <c r="O26" s="101"/>
      <c r="P26" s="31"/>
      <c r="Q26" s="31"/>
      <c r="R26" s="20"/>
      <c r="S26" s="15"/>
      <c r="T26" s="15"/>
    </row>
    <row r="27" spans="1:20" ht="22.5" customHeight="1" x14ac:dyDescent="0.25">
      <c r="A27" s="15">
        <v>19</v>
      </c>
      <c r="B27" s="15"/>
      <c r="C27" s="15"/>
      <c r="D27" s="15"/>
      <c r="E27" s="15"/>
      <c r="F27" s="15"/>
      <c r="G27" s="15"/>
      <c r="H27" s="31"/>
      <c r="I27" s="31"/>
      <c r="J27" s="31"/>
      <c r="K27" s="25"/>
      <c r="L27" s="15"/>
      <c r="M27" s="101"/>
      <c r="N27" s="19"/>
      <c r="O27" s="101"/>
      <c r="P27" s="31"/>
      <c r="Q27" s="31"/>
      <c r="R27" s="20"/>
      <c r="S27" s="15"/>
      <c r="T27" s="15"/>
    </row>
    <row r="28" spans="1:20" ht="22.5" customHeight="1" x14ac:dyDescent="0.25">
      <c r="A28" s="15">
        <v>20</v>
      </c>
      <c r="B28" s="15"/>
      <c r="C28" s="15"/>
      <c r="D28" s="15"/>
      <c r="E28" s="15"/>
      <c r="F28" s="15"/>
      <c r="G28" s="15"/>
      <c r="H28" s="31"/>
      <c r="I28" s="31"/>
      <c r="J28" s="31"/>
      <c r="K28" s="25"/>
      <c r="L28" s="15"/>
      <c r="M28" s="101"/>
      <c r="N28" s="19"/>
      <c r="O28" s="101"/>
      <c r="P28" s="31"/>
      <c r="Q28" s="31"/>
      <c r="R28" s="20"/>
      <c r="S28" s="15"/>
      <c r="T28" s="15"/>
    </row>
    <row r="29" spans="1:20" ht="12.5" x14ac:dyDescent="0.25">
      <c r="K29" s="91"/>
      <c r="N29" s="92"/>
      <c r="R29" s="89"/>
    </row>
    <row r="30" spans="1:20" ht="12.5" x14ac:dyDescent="0.25">
      <c r="K30" s="91"/>
      <c r="N30" s="92"/>
      <c r="R30" s="89"/>
    </row>
    <row r="31" spans="1:20" ht="12.5" x14ac:dyDescent="0.25">
      <c r="K31" s="91"/>
      <c r="N31" s="92"/>
      <c r="R31" s="89"/>
    </row>
    <row r="32" spans="1:20" ht="12.5" x14ac:dyDescent="0.25">
      <c r="K32" s="91"/>
      <c r="N32" s="92"/>
      <c r="R32" s="89"/>
    </row>
    <row r="33" spans="11:18" ht="12.5" x14ac:dyDescent="0.25">
      <c r="K33" s="91"/>
      <c r="N33" s="92"/>
      <c r="R33" s="89"/>
    </row>
    <row r="34" spans="11:18" ht="12.5" x14ac:dyDescent="0.25">
      <c r="K34" s="91"/>
      <c r="N34" s="92"/>
      <c r="R34" s="89"/>
    </row>
    <row r="35" spans="11:18" ht="12.5" x14ac:dyDescent="0.25">
      <c r="K35" s="91"/>
      <c r="N35" s="92"/>
      <c r="R35" s="89"/>
    </row>
    <row r="36" spans="11:18" ht="12.5" x14ac:dyDescent="0.25">
      <c r="K36" s="91"/>
      <c r="N36" s="92"/>
      <c r="R36" s="89"/>
    </row>
    <row r="37" spans="11:18" ht="12.5" x14ac:dyDescent="0.25">
      <c r="K37" s="91"/>
      <c r="N37" s="92"/>
      <c r="R37" s="89"/>
    </row>
    <row r="38" spans="11:18" ht="12.5" x14ac:dyDescent="0.25">
      <c r="K38" s="91"/>
      <c r="N38" s="92"/>
      <c r="R38" s="89"/>
    </row>
    <row r="39" spans="11:18" ht="12.5" x14ac:dyDescent="0.25">
      <c r="K39" s="91"/>
      <c r="N39" s="92"/>
      <c r="R39" s="89"/>
    </row>
    <row r="40" spans="11:18" ht="12.5" x14ac:dyDescent="0.25">
      <c r="K40" s="91"/>
      <c r="N40" s="92"/>
      <c r="R40" s="89"/>
    </row>
    <row r="41" spans="11:18" ht="12.5" x14ac:dyDescent="0.25">
      <c r="K41" s="91"/>
      <c r="N41" s="92"/>
      <c r="R41" s="89"/>
    </row>
    <row r="42" spans="11:18" ht="12.5" x14ac:dyDescent="0.25">
      <c r="K42" s="91"/>
      <c r="N42" s="92"/>
      <c r="R42" s="89"/>
    </row>
    <row r="43" spans="11:18" ht="12.5" x14ac:dyDescent="0.25">
      <c r="K43" s="91"/>
      <c r="N43" s="92"/>
      <c r="R43" s="89"/>
    </row>
    <row r="44" spans="11:18" ht="12.5" x14ac:dyDescent="0.25">
      <c r="K44" s="91"/>
      <c r="N44" s="92"/>
      <c r="R44" s="89"/>
    </row>
    <row r="45" spans="11:18" ht="12.5" x14ac:dyDescent="0.25">
      <c r="K45" s="91"/>
      <c r="N45" s="92"/>
      <c r="R45" s="89"/>
    </row>
    <row r="46" spans="11:18" ht="12.5" x14ac:dyDescent="0.25">
      <c r="K46" s="91"/>
      <c r="N46" s="92"/>
      <c r="R46" s="89"/>
    </row>
    <row r="47" spans="11:18" ht="12.5" x14ac:dyDescent="0.25">
      <c r="K47" s="91"/>
      <c r="N47" s="92"/>
      <c r="R47" s="89"/>
    </row>
    <row r="48" spans="11:18" ht="12.5" x14ac:dyDescent="0.25">
      <c r="K48" s="91"/>
      <c r="N48" s="92"/>
      <c r="R48" s="89"/>
    </row>
    <row r="49" spans="11:18" ht="12.5" x14ac:dyDescent="0.25">
      <c r="K49" s="91"/>
      <c r="N49" s="92"/>
      <c r="R49" s="89"/>
    </row>
    <row r="50" spans="11:18" ht="12.5" x14ac:dyDescent="0.25">
      <c r="K50" s="91"/>
      <c r="N50" s="92"/>
      <c r="R50" s="89"/>
    </row>
    <row r="51" spans="11:18" ht="12.5" x14ac:dyDescent="0.25">
      <c r="K51" s="91"/>
      <c r="N51" s="92"/>
      <c r="R51" s="89"/>
    </row>
    <row r="52" spans="11:18" ht="12.5" x14ac:dyDescent="0.25">
      <c r="K52" s="91"/>
      <c r="N52" s="92"/>
      <c r="R52" s="89"/>
    </row>
    <row r="53" spans="11:18" ht="12.5" x14ac:dyDescent="0.25">
      <c r="K53" s="91"/>
      <c r="N53" s="92"/>
      <c r="R53" s="89"/>
    </row>
    <row r="54" spans="11:18" ht="12.5" x14ac:dyDescent="0.25">
      <c r="K54" s="91"/>
      <c r="N54" s="92"/>
      <c r="R54" s="89"/>
    </row>
    <row r="55" spans="11:18" ht="12.5" x14ac:dyDescent="0.25">
      <c r="K55" s="91"/>
      <c r="N55" s="92"/>
      <c r="R55" s="89"/>
    </row>
    <row r="56" spans="11:18" ht="12.5" x14ac:dyDescent="0.25">
      <c r="K56" s="91"/>
      <c r="N56" s="92"/>
      <c r="R56" s="89"/>
    </row>
    <row r="57" spans="11:18" ht="12.5" x14ac:dyDescent="0.25">
      <c r="K57" s="91"/>
      <c r="N57" s="92"/>
      <c r="R57" s="89"/>
    </row>
    <row r="58" spans="11:18" ht="12.5" x14ac:dyDescent="0.25">
      <c r="K58" s="91"/>
      <c r="N58" s="92"/>
      <c r="R58" s="89"/>
    </row>
    <row r="59" spans="11:18" ht="12.5" x14ac:dyDescent="0.25">
      <c r="K59" s="91"/>
      <c r="N59" s="92"/>
      <c r="R59" s="89"/>
    </row>
    <row r="60" spans="11:18" ht="12.5" x14ac:dyDescent="0.25">
      <c r="K60" s="91"/>
      <c r="N60" s="92"/>
      <c r="R60" s="89"/>
    </row>
    <row r="61" spans="11:18" ht="12.5" x14ac:dyDescent="0.25">
      <c r="K61" s="91"/>
      <c r="N61" s="92"/>
      <c r="R61" s="89"/>
    </row>
    <row r="62" spans="11:18" ht="12.5" x14ac:dyDescent="0.25">
      <c r="K62" s="91"/>
      <c r="N62" s="92"/>
      <c r="R62" s="89"/>
    </row>
    <row r="63" spans="11:18" ht="12.5" x14ac:dyDescent="0.25">
      <c r="K63" s="91"/>
      <c r="N63" s="92"/>
      <c r="R63" s="89"/>
    </row>
    <row r="64" spans="11:18" ht="12.5" x14ac:dyDescent="0.25">
      <c r="K64" s="91"/>
      <c r="N64" s="92"/>
      <c r="R64" s="89"/>
    </row>
    <row r="65" spans="11:18" ht="12.5" x14ac:dyDescent="0.25">
      <c r="K65" s="91"/>
      <c r="N65" s="92"/>
      <c r="R65" s="89"/>
    </row>
    <row r="66" spans="11:18" ht="12.5" x14ac:dyDescent="0.25">
      <c r="K66" s="91"/>
      <c r="N66" s="92"/>
      <c r="R66" s="89"/>
    </row>
    <row r="67" spans="11:18" ht="12.5" x14ac:dyDescent="0.25">
      <c r="K67" s="91"/>
      <c r="N67" s="92"/>
      <c r="R67" s="89"/>
    </row>
    <row r="68" spans="11:18" ht="12.5" x14ac:dyDescent="0.25">
      <c r="K68" s="91"/>
      <c r="N68" s="92"/>
      <c r="R68" s="89"/>
    </row>
    <row r="69" spans="11:18" ht="12.5" x14ac:dyDescent="0.25">
      <c r="K69" s="91"/>
      <c r="N69" s="92"/>
      <c r="R69" s="89"/>
    </row>
    <row r="70" spans="11:18" ht="12.5" x14ac:dyDescent="0.25">
      <c r="K70" s="91"/>
      <c r="N70" s="92"/>
      <c r="R70" s="89"/>
    </row>
    <row r="71" spans="11:18" ht="12.5" x14ac:dyDescent="0.25">
      <c r="K71" s="91"/>
      <c r="N71" s="92"/>
      <c r="R71" s="89"/>
    </row>
    <row r="72" spans="11:18" ht="12.5" x14ac:dyDescent="0.25">
      <c r="K72" s="91"/>
      <c r="N72" s="92"/>
      <c r="R72" s="89"/>
    </row>
    <row r="73" spans="11:18" ht="12.5" x14ac:dyDescent="0.25">
      <c r="K73" s="91"/>
      <c r="N73" s="92"/>
      <c r="R73" s="89"/>
    </row>
    <row r="74" spans="11:18" ht="12.5" x14ac:dyDescent="0.25">
      <c r="K74" s="91"/>
      <c r="N74" s="92"/>
      <c r="R74" s="89"/>
    </row>
    <row r="75" spans="11:18" ht="12.5" x14ac:dyDescent="0.25">
      <c r="K75" s="91"/>
      <c r="N75" s="92"/>
      <c r="R75" s="89"/>
    </row>
    <row r="76" spans="11:18" ht="12.5" x14ac:dyDescent="0.25">
      <c r="K76" s="91"/>
      <c r="N76" s="92"/>
      <c r="R76" s="89"/>
    </row>
    <row r="77" spans="11:18" ht="12.5" x14ac:dyDescent="0.25">
      <c r="K77" s="91"/>
      <c r="N77" s="92"/>
      <c r="R77" s="89"/>
    </row>
    <row r="78" spans="11:18" ht="12.5" x14ac:dyDescent="0.25">
      <c r="K78" s="91"/>
      <c r="N78" s="92"/>
      <c r="R78" s="89"/>
    </row>
    <row r="79" spans="11:18" ht="12.5" x14ac:dyDescent="0.25">
      <c r="K79" s="91"/>
      <c r="N79" s="92"/>
      <c r="R79" s="89"/>
    </row>
    <row r="80" spans="11:18" ht="12.5" x14ac:dyDescent="0.25">
      <c r="K80" s="91"/>
      <c r="N80" s="92"/>
      <c r="R80" s="89"/>
    </row>
    <row r="81" spans="11:18" ht="12.5" x14ac:dyDescent="0.25">
      <c r="K81" s="91"/>
      <c r="N81" s="92"/>
      <c r="R81" s="89"/>
    </row>
    <row r="82" spans="11:18" ht="12.5" x14ac:dyDescent="0.25">
      <c r="K82" s="91"/>
      <c r="N82" s="92"/>
      <c r="R82" s="89"/>
    </row>
    <row r="83" spans="11:18" ht="12.5" x14ac:dyDescent="0.25">
      <c r="K83" s="91"/>
      <c r="N83" s="92"/>
      <c r="R83" s="89"/>
    </row>
    <row r="84" spans="11:18" ht="12.5" x14ac:dyDescent="0.25">
      <c r="K84" s="91"/>
      <c r="N84" s="92"/>
      <c r="R84" s="89"/>
    </row>
    <row r="85" spans="11:18" ht="12.5" x14ac:dyDescent="0.25">
      <c r="K85" s="91"/>
      <c r="N85" s="92"/>
      <c r="R85" s="89"/>
    </row>
    <row r="86" spans="11:18" ht="12.5" x14ac:dyDescent="0.25">
      <c r="K86" s="91"/>
      <c r="N86" s="92"/>
      <c r="R86" s="89"/>
    </row>
    <row r="87" spans="11:18" ht="12.5" x14ac:dyDescent="0.25">
      <c r="K87" s="91"/>
      <c r="N87" s="92"/>
      <c r="R87" s="89"/>
    </row>
    <row r="88" spans="11:18" ht="12.5" x14ac:dyDescent="0.25">
      <c r="K88" s="91"/>
      <c r="N88" s="92"/>
      <c r="R88" s="89"/>
    </row>
    <row r="89" spans="11:18" ht="12.5" x14ac:dyDescent="0.25">
      <c r="K89" s="91"/>
      <c r="N89" s="92"/>
      <c r="R89" s="89"/>
    </row>
    <row r="90" spans="11:18" ht="12.5" x14ac:dyDescent="0.25">
      <c r="K90" s="91"/>
      <c r="N90" s="92"/>
      <c r="R90" s="89"/>
    </row>
    <row r="91" spans="11:18" ht="12.5" x14ac:dyDescent="0.25">
      <c r="K91" s="91"/>
      <c r="N91" s="92"/>
      <c r="R91" s="89"/>
    </row>
    <row r="92" spans="11:18" ht="12.5" x14ac:dyDescent="0.25">
      <c r="K92" s="91"/>
      <c r="N92" s="92"/>
      <c r="R92" s="89"/>
    </row>
    <row r="93" spans="11:18" ht="12.5" x14ac:dyDescent="0.25">
      <c r="K93" s="91"/>
      <c r="N93" s="92"/>
      <c r="R93" s="89"/>
    </row>
    <row r="94" spans="11:18" ht="12.5" x14ac:dyDescent="0.25">
      <c r="K94" s="91"/>
      <c r="N94" s="92"/>
      <c r="R94" s="89"/>
    </row>
    <row r="95" spans="11:18" ht="12.5" x14ac:dyDescent="0.25">
      <c r="K95" s="91"/>
      <c r="N95" s="92"/>
      <c r="R95" s="89"/>
    </row>
    <row r="96" spans="11:18" ht="12.5" x14ac:dyDescent="0.25">
      <c r="K96" s="91"/>
      <c r="N96" s="92"/>
      <c r="R96" s="89"/>
    </row>
    <row r="97" spans="11:18" ht="12.5" x14ac:dyDescent="0.25">
      <c r="K97" s="91"/>
      <c r="N97" s="92"/>
      <c r="R97" s="89"/>
    </row>
    <row r="98" spans="11:18" ht="12.5" x14ac:dyDescent="0.25">
      <c r="K98" s="91"/>
      <c r="N98" s="92"/>
      <c r="R98" s="89"/>
    </row>
    <row r="99" spans="11:18" ht="12.5" x14ac:dyDescent="0.25">
      <c r="K99" s="91"/>
      <c r="N99" s="92"/>
      <c r="R99" s="89"/>
    </row>
    <row r="100" spans="11:18" ht="12.5" x14ac:dyDescent="0.25">
      <c r="K100" s="91"/>
      <c r="N100" s="92"/>
      <c r="R100" s="89"/>
    </row>
    <row r="101" spans="11:18" ht="12.5" x14ac:dyDescent="0.25">
      <c r="K101" s="91"/>
      <c r="N101" s="92"/>
      <c r="R101" s="89"/>
    </row>
    <row r="102" spans="11:18" ht="12.5" x14ac:dyDescent="0.25">
      <c r="K102" s="91"/>
      <c r="N102" s="92"/>
      <c r="R102" s="89"/>
    </row>
    <row r="103" spans="11:18" ht="12.5" x14ac:dyDescent="0.25">
      <c r="K103" s="91"/>
      <c r="N103" s="92"/>
      <c r="R103" s="89"/>
    </row>
    <row r="104" spans="11:18" ht="12.5" x14ac:dyDescent="0.25">
      <c r="K104" s="91"/>
      <c r="N104" s="92"/>
      <c r="R104" s="89"/>
    </row>
    <row r="105" spans="11:18" ht="12.5" x14ac:dyDescent="0.25">
      <c r="K105" s="91"/>
      <c r="N105" s="92"/>
      <c r="R105" s="89"/>
    </row>
    <row r="106" spans="11:18" ht="12.5" x14ac:dyDescent="0.25">
      <c r="K106" s="91"/>
      <c r="N106" s="92"/>
      <c r="R106" s="89"/>
    </row>
    <row r="107" spans="11:18" ht="12.5" x14ac:dyDescent="0.25">
      <c r="K107" s="91"/>
      <c r="N107" s="92"/>
      <c r="R107" s="89"/>
    </row>
    <row r="108" spans="11:18" ht="12.5" x14ac:dyDescent="0.25">
      <c r="K108" s="91"/>
      <c r="N108" s="92"/>
      <c r="R108" s="89"/>
    </row>
    <row r="109" spans="11:18" ht="12.5" x14ac:dyDescent="0.25">
      <c r="K109" s="91"/>
      <c r="N109" s="92"/>
      <c r="R109" s="89"/>
    </row>
    <row r="110" spans="11:18" ht="12.5" x14ac:dyDescent="0.25">
      <c r="K110" s="91"/>
      <c r="N110" s="92"/>
      <c r="R110" s="89"/>
    </row>
    <row r="111" spans="11:18" ht="12.5" x14ac:dyDescent="0.25">
      <c r="K111" s="91"/>
      <c r="N111" s="92"/>
      <c r="R111" s="89"/>
    </row>
    <row r="112" spans="11:18" ht="12.5" x14ac:dyDescent="0.25">
      <c r="K112" s="91"/>
      <c r="N112" s="92"/>
      <c r="R112" s="89"/>
    </row>
    <row r="113" spans="11:18" ht="12.5" x14ac:dyDescent="0.25">
      <c r="K113" s="91"/>
      <c r="N113" s="92"/>
      <c r="R113" s="89"/>
    </row>
    <row r="114" spans="11:18" ht="12.5" x14ac:dyDescent="0.25">
      <c r="K114" s="91"/>
      <c r="N114" s="92"/>
      <c r="R114" s="89"/>
    </row>
    <row r="115" spans="11:18" ht="12.5" x14ac:dyDescent="0.25">
      <c r="K115" s="91"/>
      <c r="N115" s="92"/>
      <c r="R115" s="89"/>
    </row>
    <row r="116" spans="11:18" ht="12.5" x14ac:dyDescent="0.25">
      <c r="K116" s="91"/>
      <c r="N116" s="92"/>
      <c r="R116" s="89"/>
    </row>
    <row r="117" spans="11:18" ht="12.5" x14ac:dyDescent="0.25">
      <c r="K117" s="91"/>
      <c r="N117" s="92"/>
      <c r="R117" s="89"/>
    </row>
    <row r="118" spans="11:18" ht="12.5" x14ac:dyDescent="0.25">
      <c r="K118" s="91"/>
      <c r="N118" s="92"/>
      <c r="R118" s="89"/>
    </row>
    <row r="119" spans="11:18" ht="12.5" x14ac:dyDescent="0.25">
      <c r="K119" s="91"/>
      <c r="N119" s="92"/>
      <c r="R119" s="89"/>
    </row>
    <row r="120" spans="11:18" ht="12.5" x14ac:dyDescent="0.25">
      <c r="K120" s="91"/>
      <c r="N120" s="92"/>
      <c r="R120" s="89"/>
    </row>
    <row r="121" spans="11:18" ht="12.5" x14ac:dyDescent="0.25">
      <c r="K121" s="91"/>
      <c r="N121" s="92"/>
      <c r="R121" s="89"/>
    </row>
    <row r="122" spans="11:18" ht="12.5" x14ac:dyDescent="0.25">
      <c r="K122" s="91"/>
      <c r="N122" s="92"/>
      <c r="R122" s="89"/>
    </row>
    <row r="123" spans="11:18" ht="12.5" x14ac:dyDescent="0.25">
      <c r="K123" s="91"/>
      <c r="N123" s="92"/>
      <c r="R123" s="89"/>
    </row>
    <row r="124" spans="11:18" ht="12.5" x14ac:dyDescent="0.25">
      <c r="K124" s="91"/>
      <c r="N124" s="92"/>
      <c r="R124" s="89"/>
    </row>
    <row r="125" spans="11:18" ht="12.5" x14ac:dyDescent="0.25">
      <c r="K125" s="91"/>
      <c r="N125" s="92"/>
      <c r="R125" s="89"/>
    </row>
    <row r="126" spans="11:18" ht="12.5" x14ac:dyDescent="0.25">
      <c r="K126" s="91"/>
      <c r="N126" s="92"/>
      <c r="R126" s="89"/>
    </row>
    <row r="127" spans="11:18" ht="12.5" x14ac:dyDescent="0.25">
      <c r="K127" s="91"/>
      <c r="N127" s="92"/>
      <c r="R127" s="89"/>
    </row>
    <row r="128" spans="11:18" ht="12.5" x14ac:dyDescent="0.25">
      <c r="K128" s="91"/>
      <c r="N128" s="92"/>
      <c r="R128" s="89"/>
    </row>
    <row r="129" spans="11:18" ht="12.5" x14ac:dyDescent="0.25">
      <c r="K129" s="91"/>
      <c r="N129" s="92"/>
      <c r="R129" s="89"/>
    </row>
    <row r="130" spans="11:18" ht="12.5" x14ac:dyDescent="0.25">
      <c r="K130" s="91"/>
      <c r="N130" s="92"/>
      <c r="R130" s="89"/>
    </row>
    <row r="131" spans="11:18" ht="12.5" x14ac:dyDescent="0.25">
      <c r="K131" s="91"/>
      <c r="N131" s="92"/>
      <c r="R131" s="89"/>
    </row>
    <row r="132" spans="11:18" ht="12.5" x14ac:dyDescent="0.25">
      <c r="K132" s="91"/>
      <c r="N132" s="92"/>
      <c r="R132" s="89"/>
    </row>
    <row r="133" spans="11:18" ht="12.5" x14ac:dyDescent="0.25">
      <c r="K133" s="91"/>
      <c r="N133" s="92"/>
      <c r="R133" s="89"/>
    </row>
    <row r="134" spans="11:18" ht="12.5" x14ac:dyDescent="0.25">
      <c r="K134" s="91"/>
      <c r="N134" s="92"/>
      <c r="R134" s="89"/>
    </row>
    <row r="135" spans="11:18" ht="12.5" x14ac:dyDescent="0.25">
      <c r="K135" s="91"/>
      <c r="N135" s="92"/>
      <c r="R135" s="89"/>
    </row>
    <row r="136" spans="11:18" ht="12.5" x14ac:dyDescent="0.25">
      <c r="K136" s="91"/>
      <c r="N136" s="92"/>
      <c r="R136" s="89"/>
    </row>
    <row r="137" spans="11:18" ht="12.5" x14ac:dyDescent="0.25">
      <c r="K137" s="91"/>
      <c r="N137" s="92"/>
      <c r="R137" s="89"/>
    </row>
    <row r="138" spans="11:18" ht="12.5" x14ac:dyDescent="0.25">
      <c r="K138" s="91"/>
      <c r="N138" s="92"/>
      <c r="R138" s="89"/>
    </row>
    <row r="139" spans="11:18" ht="12.5" x14ac:dyDescent="0.25">
      <c r="K139" s="91"/>
      <c r="N139" s="92"/>
      <c r="R139" s="89"/>
    </row>
    <row r="140" spans="11:18" ht="12.5" x14ac:dyDescent="0.25">
      <c r="K140" s="91"/>
      <c r="N140" s="92"/>
      <c r="R140" s="89"/>
    </row>
    <row r="141" spans="11:18" ht="12.5" x14ac:dyDescent="0.25">
      <c r="K141" s="91"/>
      <c r="N141" s="92"/>
      <c r="R141" s="89"/>
    </row>
    <row r="142" spans="11:18" ht="12.5" x14ac:dyDescent="0.25">
      <c r="K142" s="91"/>
      <c r="N142" s="92"/>
      <c r="R142" s="89"/>
    </row>
    <row r="143" spans="11:18" ht="12.5" x14ac:dyDescent="0.25">
      <c r="K143" s="91"/>
      <c r="N143" s="92"/>
      <c r="R143" s="89"/>
    </row>
    <row r="144" spans="11:18" ht="12.5" x14ac:dyDescent="0.25">
      <c r="K144" s="91"/>
      <c r="N144" s="92"/>
      <c r="R144" s="89"/>
    </row>
    <row r="145" spans="11:18" ht="12.5" x14ac:dyDescent="0.25">
      <c r="K145" s="91"/>
      <c r="N145" s="92"/>
      <c r="R145" s="89"/>
    </row>
    <row r="146" spans="11:18" ht="12.5" x14ac:dyDescent="0.25">
      <c r="K146" s="91"/>
      <c r="N146" s="92"/>
      <c r="R146" s="89"/>
    </row>
    <row r="147" spans="11:18" ht="12.5" x14ac:dyDescent="0.25">
      <c r="K147" s="91"/>
      <c r="N147" s="92"/>
      <c r="R147" s="89"/>
    </row>
    <row r="148" spans="11:18" ht="12.5" x14ac:dyDescent="0.25">
      <c r="K148" s="91"/>
      <c r="N148" s="92"/>
      <c r="R148" s="89"/>
    </row>
    <row r="149" spans="11:18" ht="12.5" x14ac:dyDescent="0.25">
      <c r="K149" s="91"/>
      <c r="N149" s="92"/>
      <c r="R149" s="89"/>
    </row>
    <row r="150" spans="11:18" ht="12.5" x14ac:dyDescent="0.25">
      <c r="K150" s="91"/>
      <c r="N150" s="92"/>
      <c r="R150" s="89"/>
    </row>
    <row r="151" spans="11:18" ht="12.5" x14ac:dyDescent="0.25">
      <c r="K151" s="91"/>
      <c r="N151" s="92"/>
      <c r="R151" s="89"/>
    </row>
    <row r="152" spans="11:18" ht="12.5" x14ac:dyDescent="0.25">
      <c r="K152" s="91"/>
      <c r="N152" s="92"/>
      <c r="R152" s="89"/>
    </row>
    <row r="153" spans="11:18" ht="12.5" x14ac:dyDescent="0.25">
      <c r="K153" s="91"/>
      <c r="N153" s="92"/>
      <c r="R153" s="89"/>
    </row>
    <row r="154" spans="11:18" ht="12.5" x14ac:dyDescent="0.25">
      <c r="K154" s="91"/>
      <c r="N154" s="92"/>
      <c r="R154" s="89"/>
    </row>
    <row r="155" spans="11:18" ht="12.5" x14ac:dyDescent="0.25">
      <c r="K155" s="91"/>
      <c r="N155" s="92"/>
      <c r="R155" s="89"/>
    </row>
    <row r="156" spans="11:18" ht="12.5" x14ac:dyDescent="0.25">
      <c r="K156" s="91"/>
      <c r="N156" s="92"/>
      <c r="R156" s="89"/>
    </row>
    <row r="157" spans="11:18" ht="12.5" x14ac:dyDescent="0.25">
      <c r="K157" s="91"/>
      <c r="N157" s="92"/>
      <c r="R157" s="89"/>
    </row>
    <row r="158" spans="11:18" ht="12.5" x14ac:dyDescent="0.25">
      <c r="K158" s="91"/>
      <c r="N158" s="92"/>
      <c r="R158" s="89"/>
    </row>
    <row r="159" spans="11:18" ht="12.5" x14ac:dyDescent="0.25">
      <c r="K159" s="91"/>
      <c r="N159" s="92"/>
      <c r="R159" s="89"/>
    </row>
    <row r="160" spans="11:18" ht="12.5" x14ac:dyDescent="0.25">
      <c r="K160" s="91"/>
      <c r="N160" s="92"/>
      <c r="R160" s="89"/>
    </row>
    <row r="161" spans="11:18" ht="12.5" x14ac:dyDescent="0.25">
      <c r="K161" s="91"/>
      <c r="N161" s="92"/>
      <c r="R161" s="89"/>
    </row>
    <row r="162" spans="11:18" ht="12.5" x14ac:dyDescent="0.25">
      <c r="K162" s="91"/>
      <c r="N162" s="92"/>
      <c r="R162" s="89"/>
    </row>
    <row r="163" spans="11:18" ht="12.5" x14ac:dyDescent="0.25">
      <c r="K163" s="91"/>
      <c r="N163" s="92"/>
      <c r="R163" s="89"/>
    </row>
    <row r="164" spans="11:18" ht="12.5" x14ac:dyDescent="0.25">
      <c r="K164" s="91"/>
      <c r="N164" s="92"/>
      <c r="R164" s="89"/>
    </row>
    <row r="165" spans="11:18" ht="12.5" x14ac:dyDescent="0.25">
      <c r="K165" s="91"/>
      <c r="N165" s="92"/>
      <c r="R165" s="89"/>
    </row>
    <row r="166" spans="11:18" ht="12.5" x14ac:dyDescent="0.25">
      <c r="K166" s="91"/>
      <c r="N166" s="92"/>
      <c r="R166" s="89"/>
    </row>
    <row r="167" spans="11:18" ht="12.5" x14ac:dyDescent="0.25">
      <c r="K167" s="91"/>
      <c r="N167" s="92"/>
      <c r="R167" s="89"/>
    </row>
    <row r="168" spans="11:18" ht="12.5" x14ac:dyDescent="0.25">
      <c r="K168" s="91"/>
      <c r="N168" s="92"/>
      <c r="R168" s="89"/>
    </row>
    <row r="169" spans="11:18" ht="12.5" x14ac:dyDescent="0.25">
      <c r="K169" s="91"/>
      <c r="N169" s="92"/>
      <c r="R169" s="89"/>
    </row>
    <row r="170" spans="11:18" ht="12.5" x14ac:dyDescent="0.25">
      <c r="K170" s="91"/>
      <c r="N170" s="92"/>
      <c r="R170" s="89"/>
    </row>
    <row r="171" spans="11:18" ht="12.5" x14ac:dyDescent="0.25">
      <c r="K171" s="91"/>
      <c r="N171" s="92"/>
      <c r="R171" s="89"/>
    </row>
    <row r="172" spans="11:18" ht="12.5" x14ac:dyDescent="0.25">
      <c r="K172" s="91"/>
      <c r="N172" s="92"/>
      <c r="R172" s="89"/>
    </row>
    <row r="173" spans="11:18" ht="12.5" x14ac:dyDescent="0.25">
      <c r="K173" s="91"/>
      <c r="N173" s="92"/>
      <c r="R173" s="89"/>
    </row>
    <row r="174" spans="11:18" ht="12.5" x14ac:dyDescent="0.25">
      <c r="K174" s="91"/>
      <c r="N174" s="92"/>
      <c r="R174" s="89"/>
    </row>
    <row r="175" spans="11:18" ht="12.5" x14ac:dyDescent="0.25">
      <c r="K175" s="91"/>
      <c r="N175" s="92"/>
      <c r="R175" s="89"/>
    </row>
    <row r="176" spans="11:18" ht="12.5" x14ac:dyDescent="0.25">
      <c r="K176" s="91"/>
      <c r="N176" s="92"/>
      <c r="R176" s="89"/>
    </row>
    <row r="177" spans="11:18" ht="12.5" x14ac:dyDescent="0.25">
      <c r="K177" s="91"/>
      <c r="N177" s="92"/>
      <c r="R177" s="89"/>
    </row>
    <row r="178" spans="11:18" ht="12.5" x14ac:dyDescent="0.25">
      <c r="K178" s="91"/>
      <c r="N178" s="92"/>
      <c r="R178" s="89"/>
    </row>
    <row r="179" spans="11:18" ht="12.5" x14ac:dyDescent="0.25">
      <c r="K179" s="91"/>
      <c r="N179" s="92"/>
      <c r="R179" s="89"/>
    </row>
    <row r="180" spans="11:18" ht="12.5" x14ac:dyDescent="0.25">
      <c r="K180" s="91"/>
      <c r="N180" s="92"/>
      <c r="R180" s="89"/>
    </row>
    <row r="181" spans="11:18" ht="12.5" x14ac:dyDescent="0.25">
      <c r="K181" s="91"/>
      <c r="N181" s="92"/>
      <c r="R181" s="89"/>
    </row>
    <row r="182" spans="11:18" ht="12.5" x14ac:dyDescent="0.25">
      <c r="K182" s="91"/>
      <c r="N182" s="92"/>
      <c r="R182" s="89"/>
    </row>
    <row r="183" spans="11:18" ht="12.5" x14ac:dyDescent="0.25">
      <c r="K183" s="91"/>
      <c r="N183" s="92"/>
      <c r="R183" s="89"/>
    </row>
    <row r="184" spans="11:18" ht="12.5" x14ac:dyDescent="0.25">
      <c r="K184" s="91"/>
      <c r="N184" s="92"/>
      <c r="R184" s="89"/>
    </row>
    <row r="185" spans="11:18" ht="12.5" x14ac:dyDescent="0.25">
      <c r="K185" s="91"/>
      <c r="N185" s="92"/>
      <c r="R185" s="89"/>
    </row>
    <row r="186" spans="11:18" ht="12.5" x14ac:dyDescent="0.25">
      <c r="K186" s="91"/>
      <c r="N186" s="92"/>
      <c r="R186" s="89"/>
    </row>
    <row r="187" spans="11:18" ht="12.5" x14ac:dyDescent="0.25">
      <c r="K187" s="91"/>
      <c r="N187" s="92"/>
      <c r="R187" s="89"/>
    </row>
    <row r="188" spans="11:18" ht="12.5" x14ac:dyDescent="0.25">
      <c r="K188" s="91"/>
      <c r="N188" s="92"/>
      <c r="R188" s="89"/>
    </row>
    <row r="189" spans="11:18" ht="12.5" x14ac:dyDescent="0.25">
      <c r="K189" s="91"/>
      <c r="N189" s="92"/>
      <c r="R189" s="89"/>
    </row>
    <row r="190" spans="11:18" ht="12.5" x14ac:dyDescent="0.25">
      <c r="K190" s="91"/>
      <c r="N190" s="92"/>
      <c r="R190" s="89"/>
    </row>
    <row r="191" spans="11:18" ht="12.5" x14ac:dyDescent="0.25">
      <c r="K191" s="91"/>
      <c r="N191" s="92"/>
      <c r="R191" s="89"/>
    </row>
    <row r="192" spans="11:18" ht="12.5" x14ac:dyDescent="0.25">
      <c r="K192" s="91"/>
      <c r="N192" s="92"/>
      <c r="R192" s="89"/>
    </row>
    <row r="193" spans="11:18" ht="12.5" x14ac:dyDescent="0.25">
      <c r="K193" s="91"/>
      <c r="N193" s="92"/>
      <c r="R193" s="89"/>
    </row>
    <row r="194" spans="11:18" ht="12.5" x14ac:dyDescent="0.25">
      <c r="K194" s="91"/>
      <c r="N194" s="92"/>
      <c r="R194" s="89"/>
    </row>
    <row r="195" spans="11:18" ht="12.5" x14ac:dyDescent="0.25">
      <c r="K195" s="91"/>
      <c r="N195" s="92"/>
      <c r="R195" s="89"/>
    </row>
    <row r="196" spans="11:18" ht="12.5" x14ac:dyDescent="0.25">
      <c r="K196" s="91"/>
      <c r="N196" s="92"/>
      <c r="R196" s="89"/>
    </row>
    <row r="197" spans="11:18" ht="12.5" x14ac:dyDescent="0.25">
      <c r="K197" s="91"/>
      <c r="N197" s="92"/>
      <c r="R197" s="89"/>
    </row>
    <row r="198" spans="11:18" ht="12.5" x14ac:dyDescent="0.25">
      <c r="K198" s="91"/>
      <c r="N198" s="92"/>
      <c r="R198" s="89"/>
    </row>
    <row r="199" spans="11:18" ht="12.5" x14ac:dyDescent="0.25">
      <c r="K199" s="91"/>
      <c r="N199" s="92"/>
      <c r="R199" s="89"/>
    </row>
    <row r="200" spans="11:18" ht="12.5" x14ac:dyDescent="0.25">
      <c r="K200" s="91"/>
      <c r="N200" s="92"/>
      <c r="R200" s="89"/>
    </row>
    <row r="201" spans="11:18" ht="12.5" x14ac:dyDescent="0.25">
      <c r="K201" s="91"/>
      <c r="N201" s="92"/>
      <c r="R201" s="89"/>
    </row>
    <row r="202" spans="11:18" ht="12.5" x14ac:dyDescent="0.25">
      <c r="K202" s="91"/>
      <c r="N202" s="92"/>
      <c r="R202" s="89"/>
    </row>
    <row r="203" spans="11:18" ht="12.5" x14ac:dyDescent="0.25">
      <c r="K203" s="91"/>
      <c r="N203" s="92"/>
      <c r="R203" s="89"/>
    </row>
    <row r="204" spans="11:18" ht="12.5" x14ac:dyDescent="0.25">
      <c r="K204" s="91"/>
      <c r="N204" s="92"/>
      <c r="R204" s="89"/>
    </row>
    <row r="205" spans="11:18" ht="12.5" x14ac:dyDescent="0.25">
      <c r="K205" s="91"/>
      <c r="N205" s="92"/>
      <c r="R205" s="89"/>
    </row>
    <row r="206" spans="11:18" ht="12.5" x14ac:dyDescent="0.25">
      <c r="K206" s="91"/>
      <c r="N206" s="92"/>
      <c r="R206" s="89"/>
    </row>
    <row r="207" spans="11:18" ht="12.5" x14ac:dyDescent="0.25">
      <c r="K207" s="91"/>
      <c r="N207" s="92"/>
      <c r="R207" s="89"/>
    </row>
    <row r="208" spans="11:18" ht="12.5" x14ac:dyDescent="0.25">
      <c r="K208" s="91"/>
      <c r="N208" s="92"/>
      <c r="R208" s="89"/>
    </row>
    <row r="209" spans="11:18" ht="12.5" x14ac:dyDescent="0.25">
      <c r="K209" s="91"/>
      <c r="N209" s="92"/>
      <c r="R209" s="89"/>
    </row>
    <row r="210" spans="11:18" ht="12.5" x14ac:dyDescent="0.25">
      <c r="K210" s="91"/>
      <c r="N210" s="92"/>
      <c r="R210" s="89"/>
    </row>
    <row r="211" spans="11:18" ht="12.5" x14ac:dyDescent="0.25">
      <c r="K211" s="91"/>
      <c r="N211" s="92"/>
      <c r="R211" s="89"/>
    </row>
    <row r="212" spans="11:18" ht="12.5" x14ac:dyDescent="0.25">
      <c r="K212" s="91"/>
      <c r="N212" s="92"/>
      <c r="R212" s="89"/>
    </row>
    <row r="213" spans="11:18" ht="12.5" x14ac:dyDescent="0.25">
      <c r="K213" s="91"/>
      <c r="N213" s="92"/>
      <c r="R213" s="89"/>
    </row>
    <row r="214" spans="11:18" ht="12.5" x14ac:dyDescent="0.25">
      <c r="K214" s="91"/>
      <c r="N214" s="92"/>
      <c r="R214" s="89"/>
    </row>
    <row r="215" spans="11:18" ht="12.5" x14ac:dyDescent="0.25">
      <c r="K215" s="91"/>
      <c r="N215" s="92"/>
      <c r="R215" s="89"/>
    </row>
    <row r="216" spans="11:18" ht="12.5" x14ac:dyDescent="0.25">
      <c r="K216" s="91"/>
      <c r="N216" s="92"/>
      <c r="R216" s="89"/>
    </row>
    <row r="217" spans="11:18" ht="12.5" x14ac:dyDescent="0.25">
      <c r="K217" s="91"/>
      <c r="N217" s="92"/>
      <c r="R217" s="89"/>
    </row>
    <row r="218" spans="11:18" ht="12.5" x14ac:dyDescent="0.25">
      <c r="K218" s="91"/>
      <c r="N218" s="92"/>
      <c r="R218" s="89"/>
    </row>
    <row r="219" spans="11:18" ht="12.5" x14ac:dyDescent="0.25">
      <c r="K219" s="91"/>
      <c r="N219" s="92"/>
      <c r="R219" s="89"/>
    </row>
    <row r="220" spans="11:18" ht="12.5" x14ac:dyDescent="0.25">
      <c r="K220" s="91"/>
      <c r="N220" s="92"/>
      <c r="R220" s="89"/>
    </row>
    <row r="221" spans="11:18" ht="12.5" x14ac:dyDescent="0.25">
      <c r="K221" s="91"/>
      <c r="N221" s="92"/>
      <c r="R221" s="89"/>
    </row>
    <row r="222" spans="11:18" ht="12.5" x14ac:dyDescent="0.25">
      <c r="K222" s="91"/>
      <c r="N222" s="92"/>
      <c r="R222" s="89"/>
    </row>
    <row r="223" spans="11:18" ht="12.5" x14ac:dyDescent="0.25">
      <c r="K223" s="91"/>
      <c r="N223" s="92"/>
      <c r="R223" s="89"/>
    </row>
    <row r="224" spans="11:18" ht="12.5" x14ac:dyDescent="0.25">
      <c r="K224" s="91"/>
      <c r="N224" s="92"/>
      <c r="R224" s="89"/>
    </row>
    <row r="225" spans="11:18" ht="12.5" x14ac:dyDescent="0.25">
      <c r="K225" s="91"/>
      <c r="N225" s="92"/>
      <c r="R225" s="89"/>
    </row>
    <row r="226" spans="11:18" ht="12.5" x14ac:dyDescent="0.25">
      <c r="K226" s="91"/>
      <c r="N226" s="92"/>
      <c r="R226" s="89"/>
    </row>
    <row r="227" spans="11:18" ht="12.5" x14ac:dyDescent="0.25">
      <c r="K227" s="91"/>
      <c r="N227" s="92"/>
      <c r="R227" s="89"/>
    </row>
    <row r="228" spans="11:18" ht="12.5" x14ac:dyDescent="0.25">
      <c r="K228" s="91"/>
      <c r="N228" s="92"/>
      <c r="R228" s="89"/>
    </row>
    <row r="229" spans="11:18" ht="12.5" x14ac:dyDescent="0.25">
      <c r="K229" s="91"/>
      <c r="N229" s="92"/>
      <c r="R229" s="89"/>
    </row>
    <row r="230" spans="11:18" ht="12.5" x14ac:dyDescent="0.25">
      <c r="K230" s="91"/>
      <c r="N230" s="92"/>
      <c r="R230" s="89"/>
    </row>
    <row r="231" spans="11:18" ht="12.5" x14ac:dyDescent="0.25">
      <c r="K231" s="91"/>
      <c r="N231" s="92"/>
      <c r="R231" s="89"/>
    </row>
    <row r="232" spans="11:18" ht="12.5" x14ac:dyDescent="0.25">
      <c r="K232" s="91"/>
      <c r="N232" s="92"/>
      <c r="R232" s="89"/>
    </row>
    <row r="233" spans="11:18" ht="12.5" x14ac:dyDescent="0.25">
      <c r="K233" s="91"/>
      <c r="N233" s="92"/>
      <c r="R233" s="89"/>
    </row>
    <row r="234" spans="11:18" ht="12.5" x14ac:dyDescent="0.25">
      <c r="K234" s="91"/>
      <c r="N234" s="92"/>
      <c r="R234" s="89"/>
    </row>
    <row r="235" spans="11:18" ht="12.5" x14ac:dyDescent="0.25">
      <c r="K235" s="91"/>
      <c r="N235" s="92"/>
      <c r="R235" s="89"/>
    </row>
    <row r="236" spans="11:18" ht="12.5" x14ac:dyDescent="0.25">
      <c r="K236" s="91"/>
      <c r="N236" s="92"/>
      <c r="R236" s="89"/>
    </row>
    <row r="237" spans="11:18" ht="12.5" x14ac:dyDescent="0.25">
      <c r="K237" s="91"/>
      <c r="N237" s="92"/>
      <c r="R237" s="89"/>
    </row>
    <row r="238" spans="11:18" ht="12.5" x14ac:dyDescent="0.25">
      <c r="K238" s="91"/>
      <c r="N238" s="92"/>
      <c r="R238" s="89"/>
    </row>
    <row r="239" spans="11:18" ht="12.5" x14ac:dyDescent="0.25">
      <c r="K239" s="91"/>
      <c r="N239" s="92"/>
      <c r="R239" s="89"/>
    </row>
    <row r="240" spans="11:18" ht="12.5" x14ac:dyDescent="0.25">
      <c r="K240" s="91"/>
      <c r="N240" s="92"/>
      <c r="R240" s="89"/>
    </row>
    <row r="241" spans="11:18" ht="12.5" x14ac:dyDescent="0.25">
      <c r="K241" s="91"/>
      <c r="N241" s="92"/>
      <c r="R241" s="89"/>
    </row>
    <row r="242" spans="11:18" ht="12.5" x14ac:dyDescent="0.25">
      <c r="K242" s="91"/>
      <c r="N242" s="92"/>
      <c r="R242" s="89"/>
    </row>
    <row r="243" spans="11:18" ht="12.5" x14ac:dyDescent="0.25">
      <c r="K243" s="91"/>
      <c r="N243" s="92"/>
      <c r="R243" s="89"/>
    </row>
    <row r="244" spans="11:18" ht="12.5" x14ac:dyDescent="0.25">
      <c r="K244" s="91"/>
      <c r="N244" s="92"/>
      <c r="R244" s="89"/>
    </row>
    <row r="245" spans="11:18" ht="12.5" x14ac:dyDescent="0.25">
      <c r="K245" s="91"/>
      <c r="N245" s="92"/>
      <c r="R245" s="89"/>
    </row>
    <row r="246" spans="11:18" ht="12.5" x14ac:dyDescent="0.25">
      <c r="K246" s="91"/>
      <c r="N246" s="92"/>
      <c r="R246" s="89"/>
    </row>
    <row r="247" spans="11:18" ht="12.5" x14ac:dyDescent="0.25">
      <c r="K247" s="91"/>
      <c r="N247" s="92"/>
      <c r="R247" s="89"/>
    </row>
    <row r="248" spans="11:18" ht="12.5" x14ac:dyDescent="0.25">
      <c r="K248" s="91"/>
      <c r="N248" s="92"/>
      <c r="R248" s="89"/>
    </row>
    <row r="249" spans="11:18" ht="12.5" x14ac:dyDescent="0.25">
      <c r="K249" s="91"/>
      <c r="N249" s="92"/>
      <c r="R249" s="89"/>
    </row>
    <row r="250" spans="11:18" ht="12.5" x14ac:dyDescent="0.25">
      <c r="K250" s="91"/>
      <c r="N250" s="92"/>
      <c r="R250" s="89"/>
    </row>
    <row r="251" spans="11:18" ht="12.5" x14ac:dyDescent="0.25">
      <c r="K251" s="91"/>
      <c r="N251" s="92"/>
      <c r="R251" s="89"/>
    </row>
    <row r="252" spans="11:18" ht="12.5" x14ac:dyDescent="0.25">
      <c r="K252" s="91"/>
      <c r="N252" s="92"/>
      <c r="R252" s="89"/>
    </row>
    <row r="253" spans="11:18" ht="12.5" x14ac:dyDescent="0.25">
      <c r="K253" s="91"/>
      <c r="N253" s="92"/>
      <c r="R253" s="89"/>
    </row>
    <row r="254" spans="11:18" ht="12.5" x14ac:dyDescent="0.25">
      <c r="K254" s="91"/>
      <c r="N254" s="92"/>
      <c r="R254" s="89"/>
    </row>
    <row r="255" spans="11:18" ht="12.5" x14ac:dyDescent="0.25">
      <c r="K255" s="91"/>
      <c r="N255" s="92"/>
      <c r="R255" s="89"/>
    </row>
    <row r="256" spans="11:18" ht="12.5" x14ac:dyDescent="0.25">
      <c r="K256" s="91"/>
      <c r="N256" s="92"/>
      <c r="R256" s="89"/>
    </row>
    <row r="257" spans="11:18" ht="12.5" x14ac:dyDescent="0.25">
      <c r="K257" s="91"/>
      <c r="N257" s="92"/>
      <c r="R257" s="89"/>
    </row>
    <row r="258" spans="11:18" ht="12.5" x14ac:dyDescent="0.25">
      <c r="K258" s="91"/>
      <c r="N258" s="92"/>
      <c r="R258" s="89"/>
    </row>
    <row r="259" spans="11:18" ht="12.5" x14ac:dyDescent="0.25">
      <c r="K259" s="91"/>
      <c r="N259" s="92"/>
      <c r="R259" s="89"/>
    </row>
    <row r="260" spans="11:18" ht="12.5" x14ac:dyDescent="0.25">
      <c r="K260" s="91"/>
      <c r="N260" s="92"/>
      <c r="R260" s="89"/>
    </row>
    <row r="261" spans="11:18" ht="12.5" x14ac:dyDescent="0.25">
      <c r="K261" s="91"/>
      <c r="N261" s="92"/>
      <c r="R261" s="89"/>
    </row>
    <row r="262" spans="11:18" ht="12.5" x14ac:dyDescent="0.25">
      <c r="K262" s="91"/>
      <c r="N262" s="92"/>
      <c r="R262" s="89"/>
    </row>
    <row r="263" spans="11:18" ht="12.5" x14ac:dyDescent="0.25">
      <c r="K263" s="91"/>
      <c r="N263" s="92"/>
      <c r="R263" s="89"/>
    </row>
    <row r="264" spans="11:18" ht="12.5" x14ac:dyDescent="0.25">
      <c r="K264" s="91"/>
      <c r="N264" s="92"/>
      <c r="R264" s="89"/>
    </row>
    <row r="265" spans="11:18" ht="12.5" x14ac:dyDescent="0.25">
      <c r="K265" s="91"/>
      <c r="N265" s="92"/>
      <c r="R265" s="89"/>
    </row>
    <row r="266" spans="11:18" ht="12.5" x14ac:dyDescent="0.25">
      <c r="K266" s="91"/>
      <c r="N266" s="92"/>
      <c r="R266" s="89"/>
    </row>
    <row r="267" spans="11:18" ht="12.5" x14ac:dyDescent="0.25">
      <c r="K267" s="91"/>
      <c r="N267" s="92"/>
      <c r="R267" s="89"/>
    </row>
    <row r="268" spans="11:18" ht="12.5" x14ac:dyDescent="0.25">
      <c r="K268" s="91"/>
      <c r="N268" s="92"/>
      <c r="R268" s="89"/>
    </row>
    <row r="269" spans="11:18" ht="12.5" x14ac:dyDescent="0.25">
      <c r="K269" s="91"/>
      <c r="N269" s="92"/>
      <c r="R269" s="89"/>
    </row>
    <row r="270" spans="11:18" ht="12.5" x14ac:dyDescent="0.25">
      <c r="K270" s="91"/>
      <c r="N270" s="92"/>
      <c r="R270" s="89"/>
    </row>
    <row r="271" spans="11:18" ht="12.5" x14ac:dyDescent="0.25">
      <c r="K271" s="91"/>
      <c r="N271" s="92"/>
      <c r="R271" s="89"/>
    </row>
    <row r="272" spans="11:18" ht="12.5" x14ac:dyDescent="0.25">
      <c r="K272" s="91"/>
      <c r="N272" s="92"/>
      <c r="R272" s="89"/>
    </row>
    <row r="273" spans="11:18" ht="12.5" x14ac:dyDescent="0.25">
      <c r="K273" s="91"/>
      <c r="N273" s="92"/>
      <c r="R273" s="89"/>
    </row>
    <row r="274" spans="11:18" ht="12.5" x14ac:dyDescent="0.25">
      <c r="K274" s="91"/>
      <c r="N274" s="92"/>
      <c r="R274" s="89"/>
    </row>
    <row r="275" spans="11:18" ht="12.5" x14ac:dyDescent="0.25">
      <c r="K275" s="91"/>
      <c r="N275" s="92"/>
      <c r="R275" s="89"/>
    </row>
    <row r="276" spans="11:18" ht="12.5" x14ac:dyDescent="0.25">
      <c r="K276" s="91"/>
      <c r="N276" s="92"/>
      <c r="R276" s="89"/>
    </row>
    <row r="277" spans="11:18" ht="12.5" x14ac:dyDescent="0.25">
      <c r="K277" s="91"/>
      <c r="N277" s="92"/>
      <c r="R277" s="89"/>
    </row>
    <row r="278" spans="11:18" ht="12.5" x14ac:dyDescent="0.25">
      <c r="K278" s="91"/>
      <c r="N278" s="92"/>
      <c r="R278" s="89"/>
    </row>
    <row r="279" spans="11:18" ht="12.5" x14ac:dyDescent="0.25">
      <c r="K279" s="91"/>
      <c r="N279" s="92"/>
      <c r="R279" s="89"/>
    </row>
    <row r="280" spans="11:18" ht="12.5" x14ac:dyDescent="0.25">
      <c r="K280" s="91"/>
      <c r="N280" s="92"/>
      <c r="R280" s="89"/>
    </row>
    <row r="281" spans="11:18" ht="12.5" x14ac:dyDescent="0.25">
      <c r="K281" s="91"/>
      <c r="N281" s="92"/>
      <c r="R281" s="89"/>
    </row>
    <row r="282" spans="11:18" ht="12.5" x14ac:dyDescent="0.25">
      <c r="K282" s="91"/>
      <c r="N282" s="92"/>
      <c r="R282" s="89"/>
    </row>
    <row r="283" spans="11:18" ht="12.5" x14ac:dyDescent="0.25">
      <c r="K283" s="91"/>
      <c r="N283" s="92"/>
      <c r="R283" s="89"/>
    </row>
    <row r="284" spans="11:18" ht="12.5" x14ac:dyDescent="0.25">
      <c r="K284" s="91"/>
      <c r="N284" s="92"/>
      <c r="R284" s="89"/>
    </row>
    <row r="285" spans="11:18" ht="12.5" x14ac:dyDescent="0.25">
      <c r="K285" s="91"/>
      <c r="N285" s="92"/>
      <c r="R285" s="89"/>
    </row>
    <row r="286" spans="11:18" ht="12.5" x14ac:dyDescent="0.25">
      <c r="K286" s="91"/>
      <c r="N286" s="92"/>
      <c r="R286" s="89"/>
    </row>
    <row r="287" spans="11:18" ht="12.5" x14ac:dyDescent="0.25">
      <c r="K287" s="91"/>
      <c r="N287" s="92"/>
      <c r="R287" s="89"/>
    </row>
    <row r="288" spans="11:18" ht="12.5" x14ac:dyDescent="0.25">
      <c r="K288" s="91"/>
      <c r="N288" s="92"/>
      <c r="R288" s="89"/>
    </row>
    <row r="289" spans="11:18" ht="12.5" x14ac:dyDescent="0.25">
      <c r="K289" s="91"/>
      <c r="N289" s="92"/>
      <c r="R289" s="89"/>
    </row>
    <row r="290" spans="11:18" ht="12.5" x14ac:dyDescent="0.25">
      <c r="K290" s="91"/>
      <c r="N290" s="92"/>
      <c r="R290" s="89"/>
    </row>
    <row r="291" spans="11:18" ht="12.5" x14ac:dyDescent="0.25">
      <c r="K291" s="91"/>
      <c r="N291" s="92"/>
      <c r="R291" s="89"/>
    </row>
    <row r="292" spans="11:18" ht="12.5" x14ac:dyDescent="0.25">
      <c r="K292" s="91"/>
      <c r="N292" s="92"/>
      <c r="R292" s="89"/>
    </row>
    <row r="293" spans="11:18" ht="12.5" x14ac:dyDescent="0.25">
      <c r="K293" s="91"/>
      <c r="N293" s="92"/>
      <c r="R293" s="89"/>
    </row>
    <row r="294" spans="11:18" ht="12.5" x14ac:dyDescent="0.25">
      <c r="K294" s="91"/>
      <c r="N294" s="92"/>
      <c r="R294" s="89"/>
    </row>
    <row r="295" spans="11:18" ht="12.5" x14ac:dyDescent="0.25">
      <c r="K295" s="91"/>
      <c r="N295" s="92"/>
      <c r="R295" s="89"/>
    </row>
    <row r="296" spans="11:18" ht="12.5" x14ac:dyDescent="0.25">
      <c r="K296" s="91"/>
      <c r="N296" s="92"/>
      <c r="R296" s="89"/>
    </row>
    <row r="297" spans="11:18" ht="12.5" x14ac:dyDescent="0.25">
      <c r="K297" s="91"/>
      <c r="N297" s="92"/>
      <c r="R297" s="89"/>
    </row>
    <row r="298" spans="11:18" ht="12.5" x14ac:dyDescent="0.25">
      <c r="K298" s="91"/>
      <c r="N298" s="92"/>
      <c r="R298" s="89"/>
    </row>
    <row r="299" spans="11:18" ht="12.5" x14ac:dyDescent="0.25">
      <c r="K299" s="91"/>
      <c r="N299" s="92"/>
      <c r="R299" s="89"/>
    </row>
    <row r="300" spans="11:18" ht="12.5" x14ac:dyDescent="0.25">
      <c r="K300" s="91"/>
      <c r="N300" s="92"/>
      <c r="R300" s="89"/>
    </row>
    <row r="301" spans="11:18" ht="12.5" x14ac:dyDescent="0.25">
      <c r="K301" s="91"/>
      <c r="N301" s="92"/>
      <c r="R301" s="89"/>
    </row>
    <row r="302" spans="11:18" ht="12.5" x14ac:dyDescent="0.25">
      <c r="K302" s="91"/>
      <c r="N302" s="92"/>
      <c r="R302" s="89"/>
    </row>
    <row r="303" spans="11:18" ht="12.5" x14ac:dyDescent="0.25">
      <c r="K303" s="91"/>
      <c r="N303" s="92"/>
      <c r="R303" s="89"/>
    </row>
    <row r="304" spans="11:18" ht="12.5" x14ac:dyDescent="0.25">
      <c r="K304" s="91"/>
      <c r="N304" s="92"/>
      <c r="R304" s="89"/>
    </row>
    <row r="305" spans="11:18" ht="12.5" x14ac:dyDescent="0.25">
      <c r="K305" s="91"/>
      <c r="N305" s="92"/>
      <c r="R305" s="89"/>
    </row>
    <row r="306" spans="11:18" ht="12.5" x14ac:dyDescent="0.25">
      <c r="K306" s="91"/>
      <c r="N306" s="92"/>
      <c r="R306" s="89"/>
    </row>
    <row r="307" spans="11:18" ht="12.5" x14ac:dyDescent="0.25">
      <c r="K307" s="91"/>
      <c r="N307" s="92"/>
      <c r="R307" s="89"/>
    </row>
    <row r="308" spans="11:18" ht="12.5" x14ac:dyDescent="0.25">
      <c r="K308" s="91"/>
      <c r="N308" s="92"/>
      <c r="R308" s="89"/>
    </row>
    <row r="309" spans="11:18" ht="12.5" x14ac:dyDescent="0.25">
      <c r="K309" s="91"/>
      <c r="N309" s="92"/>
      <c r="R309" s="89"/>
    </row>
    <row r="310" spans="11:18" ht="12.5" x14ac:dyDescent="0.25">
      <c r="K310" s="91"/>
      <c r="N310" s="92"/>
      <c r="R310" s="89"/>
    </row>
    <row r="311" spans="11:18" ht="12.5" x14ac:dyDescent="0.25">
      <c r="K311" s="91"/>
      <c r="N311" s="92"/>
      <c r="R311" s="89"/>
    </row>
    <row r="312" spans="11:18" ht="12.5" x14ac:dyDescent="0.25">
      <c r="K312" s="91"/>
      <c r="N312" s="92"/>
      <c r="R312" s="89"/>
    </row>
    <row r="313" spans="11:18" ht="12.5" x14ac:dyDescent="0.25">
      <c r="K313" s="91"/>
      <c r="N313" s="92"/>
      <c r="R313" s="89"/>
    </row>
    <row r="314" spans="11:18" ht="12.5" x14ac:dyDescent="0.25">
      <c r="K314" s="91"/>
      <c r="N314" s="92"/>
      <c r="R314" s="89"/>
    </row>
    <row r="315" spans="11:18" ht="12.5" x14ac:dyDescent="0.25">
      <c r="K315" s="91"/>
      <c r="N315" s="92"/>
      <c r="R315" s="89"/>
    </row>
    <row r="316" spans="11:18" ht="12.5" x14ac:dyDescent="0.25">
      <c r="K316" s="91"/>
      <c r="N316" s="92"/>
      <c r="R316" s="89"/>
    </row>
    <row r="317" spans="11:18" ht="12.5" x14ac:dyDescent="0.25">
      <c r="K317" s="91"/>
      <c r="N317" s="92"/>
      <c r="R317" s="89"/>
    </row>
    <row r="318" spans="11:18" ht="12.5" x14ac:dyDescent="0.25">
      <c r="K318" s="91"/>
      <c r="N318" s="92"/>
      <c r="R318" s="89"/>
    </row>
    <row r="319" spans="11:18" ht="12.5" x14ac:dyDescent="0.25">
      <c r="K319" s="91"/>
      <c r="N319" s="92"/>
      <c r="R319" s="89"/>
    </row>
    <row r="320" spans="11:18" ht="12.5" x14ac:dyDescent="0.25">
      <c r="K320" s="91"/>
      <c r="N320" s="92"/>
      <c r="R320" s="89"/>
    </row>
    <row r="321" spans="11:18" ht="12.5" x14ac:dyDescent="0.25">
      <c r="K321" s="91"/>
      <c r="N321" s="92"/>
      <c r="R321" s="89"/>
    </row>
    <row r="322" spans="11:18" ht="12.5" x14ac:dyDescent="0.25">
      <c r="K322" s="91"/>
      <c r="N322" s="92"/>
      <c r="R322" s="89"/>
    </row>
    <row r="323" spans="11:18" ht="12.5" x14ac:dyDescent="0.25">
      <c r="K323" s="91"/>
      <c r="N323" s="92"/>
      <c r="R323" s="89"/>
    </row>
    <row r="324" spans="11:18" ht="12.5" x14ac:dyDescent="0.25">
      <c r="K324" s="91"/>
      <c r="N324" s="92"/>
      <c r="R324" s="89"/>
    </row>
    <row r="325" spans="11:18" ht="12.5" x14ac:dyDescent="0.25">
      <c r="K325" s="91"/>
      <c r="N325" s="92"/>
      <c r="R325" s="89"/>
    </row>
    <row r="326" spans="11:18" ht="12.5" x14ac:dyDescent="0.25">
      <c r="K326" s="91"/>
      <c r="N326" s="92"/>
      <c r="R326" s="89"/>
    </row>
    <row r="327" spans="11:18" ht="12.5" x14ac:dyDescent="0.25">
      <c r="K327" s="91"/>
      <c r="N327" s="92"/>
      <c r="R327" s="89"/>
    </row>
    <row r="328" spans="11:18" ht="12.5" x14ac:dyDescent="0.25">
      <c r="K328" s="91"/>
      <c r="N328" s="92"/>
      <c r="R328" s="89"/>
    </row>
    <row r="329" spans="11:18" ht="12.5" x14ac:dyDescent="0.25">
      <c r="K329" s="91"/>
      <c r="N329" s="92"/>
      <c r="R329" s="89"/>
    </row>
    <row r="330" spans="11:18" ht="12.5" x14ac:dyDescent="0.25">
      <c r="K330" s="91"/>
      <c r="N330" s="92"/>
      <c r="R330" s="89"/>
    </row>
    <row r="331" spans="11:18" ht="12.5" x14ac:dyDescent="0.25">
      <c r="K331" s="91"/>
      <c r="N331" s="92"/>
      <c r="R331" s="89"/>
    </row>
    <row r="332" spans="11:18" ht="12.5" x14ac:dyDescent="0.25">
      <c r="K332" s="91"/>
      <c r="N332" s="92"/>
      <c r="R332" s="89"/>
    </row>
    <row r="333" spans="11:18" ht="12.5" x14ac:dyDescent="0.25">
      <c r="K333" s="91"/>
      <c r="N333" s="92"/>
      <c r="R333" s="89"/>
    </row>
    <row r="334" spans="11:18" ht="12.5" x14ac:dyDescent="0.25">
      <c r="K334" s="91"/>
      <c r="N334" s="92"/>
      <c r="R334" s="89"/>
    </row>
    <row r="335" spans="11:18" ht="12.5" x14ac:dyDescent="0.25">
      <c r="K335" s="91"/>
      <c r="N335" s="92"/>
      <c r="R335" s="89"/>
    </row>
    <row r="336" spans="11:18" ht="12.5" x14ac:dyDescent="0.25">
      <c r="K336" s="91"/>
      <c r="N336" s="92"/>
      <c r="R336" s="89"/>
    </row>
    <row r="337" spans="11:18" ht="12.5" x14ac:dyDescent="0.25">
      <c r="K337" s="91"/>
      <c r="N337" s="92"/>
      <c r="R337" s="89"/>
    </row>
    <row r="338" spans="11:18" ht="12.5" x14ac:dyDescent="0.25">
      <c r="K338" s="91"/>
      <c r="N338" s="92"/>
      <c r="R338" s="89"/>
    </row>
    <row r="339" spans="11:18" ht="12.5" x14ac:dyDescent="0.25">
      <c r="K339" s="91"/>
      <c r="N339" s="92"/>
      <c r="R339" s="89"/>
    </row>
    <row r="340" spans="11:18" ht="12.5" x14ac:dyDescent="0.25">
      <c r="K340" s="91"/>
      <c r="N340" s="92"/>
      <c r="R340" s="89"/>
    </row>
    <row r="341" spans="11:18" ht="12.5" x14ac:dyDescent="0.25">
      <c r="K341" s="91"/>
      <c r="N341" s="92"/>
      <c r="R341" s="89"/>
    </row>
    <row r="342" spans="11:18" ht="12.5" x14ac:dyDescent="0.25">
      <c r="K342" s="91"/>
      <c r="N342" s="92"/>
      <c r="R342" s="89"/>
    </row>
    <row r="343" spans="11:18" ht="12.5" x14ac:dyDescent="0.25">
      <c r="K343" s="91"/>
      <c r="N343" s="92"/>
      <c r="R343" s="89"/>
    </row>
    <row r="344" spans="11:18" ht="12.5" x14ac:dyDescent="0.25">
      <c r="K344" s="91"/>
      <c r="N344" s="92"/>
      <c r="R344" s="89"/>
    </row>
    <row r="345" spans="11:18" ht="12.5" x14ac:dyDescent="0.25">
      <c r="K345" s="91"/>
      <c r="N345" s="92"/>
      <c r="R345" s="89"/>
    </row>
    <row r="346" spans="11:18" ht="12.5" x14ac:dyDescent="0.25">
      <c r="K346" s="91"/>
      <c r="N346" s="92"/>
      <c r="R346" s="89"/>
    </row>
    <row r="347" spans="11:18" ht="12.5" x14ac:dyDescent="0.25">
      <c r="K347" s="91"/>
      <c r="N347" s="92"/>
      <c r="R347" s="89"/>
    </row>
    <row r="348" spans="11:18" ht="12.5" x14ac:dyDescent="0.25">
      <c r="K348" s="91"/>
      <c r="N348" s="92"/>
      <c r="R348" s="89"/>
    </row>
    <row r="349" spans="11:18" ht="12.5" x14ac:dyDescent="0.25">
      <c r="K349" s="91"/>
      <c r="N349" s="92"/>
      <c r="R349" s="89"/>
    </row>
    <row r="350" spans="11:18" ht="12.5" x14ac:dyDescent="0.25">
      <c r="K350" s="91"/>
      <c r="N350" s="92"/>
      <c r="R350" s="89"/>
    </row>
    <row r="351" spans="11:18" ht="12.5" x14ac:dyDescent="0.25">
      <c r="K351" s="91"/>
      <c r="N351" s="92"/>
      <c r="R351" s="89"/>
    </row>
    <row r="352" spans="11:18" ht="12.5" x14ac:dyDescent="0.25">
      <c r="K352" s="91"/>
      <c r="N352" s="92"/>
      <c r="R352" s="89"/>
    </row>
    <row r="353" spans="11:18" ht="12.5" x14ac:dyDescent="0.25">
      <c r="K353" s="91"/>
      <c r="N353" s="92"/>
      <c r="R353" s="89"/>
    </row>
    <row r="354" spans="11:18" ht="12.5" x14ac:dyDescent="0.25">
      <c r="K354" s="91"/>
      <c r="N354" s="92"/>
      <c r="R354" s="89"/>
    </row>
    <row r="355" spans="11:18" ht="12.5" x14ac:dyDescent="0.25">
      <c r="K355" s="91"/>
      <c r="N355" s="92"/>
      <c r="R355" s="89"/>
    </row>
    <row r="356" spans="11:18" ht="12.5" x14ac:dyDescent="0.25">
      <c r="K356" s="91"/>
      <c r="N356" s="92"/>
      <c r="R356" s="89"/>
    </row>
    <row r="357" spans="11:18" ht="12.5" x14ac:dyDescent="0.25">
      <c r="K357" s="91"/>
      <c r="N357" s="92"/>
      <c r="R357" s="89"/>
    </row>
    <row r="358" spans="11:18" ht="12.5" x14ac:dyDescent="0.25">
      <c r="K358" s="91"/>
      <c r="N358" s="92"/>
      <c r="R358" s="89"/>
    </row>
    <row r="359" spans="11:18" ht="12.5" x14ac:dyDescent="0.25">
      <c r="K359" s="91"/>
      <c r="N359" s="92"/>
      <c r="R359" s="89"/>
    </row>
    <row r="360" spans="11:18" ht="12.5" x14ac:dyDescent="0.25">
      <c r="K360" s="91"/>
      <c r="N360" s="92"/>
      <c r="R360" s="89"/>
    </row>
    <row r="361" spans="11:18" ht="12.5" x14ac:dyDescent="0.25">
      <c r="K361" s="91"/>
      <c r="N361" s="92"/>
      <c r="R361" s="89"/>
    </row>
    <row r="362" spans="11:18" ht="12.5" x14ac:dyDescent="0.25">
      <c r="K362" s="91"/>
      <c r="N362" s="92"/>
      <c r="R362" s="89"/>
    </row>
    <row r="363" spans="11:18" ht="12.5" x14ac:dyDescent="0.25">
      <c r="K363" s="91"/>
      <c r="N363" s="92"/>
      <c r="R363" s="89"/>
    </row>
    <row r="364" spans="11:18" ht="12.5" x14ac:dyDescent="0.25">
      <c r="K364" s="91"/>
      <c r="N364" s="92"/>
      <c r="R364" s="89"/>
    </row>
    <row r="365" spans="11:18" ht="12.5" x14ac:dyDescent="0.25">
      <c r="K365" s="91"/>
      <c r="N365" s="92"/>
      <c r="R365" s="89"/>
    </row>
    <row r="366" spans="11:18" ht="12.5" x14ac:dyDescent="0.25">
      <c r="K366" s="91"/>
      <c r="N366" s="92"/>
      <c r="R366" s="89"/>
    </row>
    <row r="367" spans="11:18" ht="12.5" x14ac:dyDescent="0.25">
      <c r="K367" s="91"/>
      <c r="N367" s="92"/>
      <c r="R367" s="89"/>
    </row>
    <row r="368" spans="11:18" ht="12.5" x14ac:dyDescent="0.25">
      <c r="K368" s="91"/>
      <c r="N368" s="92"/>
      <c r="R368" s="89"/>
    </row>
    <row r="369" spans="11:18" ht="12.5" x14ac:dyDescent="0.25">
      <c r="K369" s="91"/>
      <c r="N369" s="92"/>
      <c r="R369" s="89"/>
    </row>
    <row r="370" spans="11:18" ht="12.5" x14ac:dyDescent="0.25">
      <c r="K370" s="91"/>
      <c r="N370" s="92"/>
      <c r="R370" s="89"/>
    </row>
    <row r="371" spans="11:18" ht="12.5" x14ac:dyDescent="0.25">
      <c r="K371" s="91"/>
      <c r="N371" s="92"/>
      <c r="R371" s="89"/>
    </row>
    <row r="372" spans="11:18" ht="12.5" x14ac:dyDescent="0.25">
      <c r="K372" s="91"/>
      <c r="N372" s="92"/>
      <c r="R372" s="89"/>
    </row>
    <row r="373" spans="11:18" ht="12.5" x14ac:dyDescent="0.25">
      <c r="K373" s="91"/>
      <c r="N373" s="92"/>
      <c r="R373" s="89"/>
    </row>
    <row r="374" spans="11:18" ht="12.5" x14ac:dyDescent="0.25">
      <c r="K374" s="91"/>
      <c r="N374" s="92"/>
      <c r="R374" s="89"/>
    </row>
    <row r="375" spans="11:18" ht="12.5" x14ac:dyDescent="0.25">
      <c r="K375" s="91"/>
      <c r="N375" s="92"/>
      <c r="R375" s="89"/>
    </row>
    <row r="376" spans="11:18" ht="12.5" x14ac:dyDescent="0.25">
      <c r="K376" s="91"/>
      <c r="N376" s="92"/>
      <c r="R376" s="89"/>
    </row>
    <row r="377" spans="11:18" ht="12.5" x14ac:dyDescent="0.25">
      <c r="K377" s="91"/>
      <c r="N377" s="92"/>
      <c r="R377" s="89"/>
    </row>
    <row r="378" spans="11:18" ht="12.5" x14ac:dyDescent="0.25">
      <c r="K378" s="91"/>
      <c r="N378" s="92"/>
      <c r="R378" s="89"/>
    </row>
    <row r="379" spans="11:18" ht="12.5" x14ac:dyDescent="0.25">
      <c r="K379" s="91"/>
      <c r="N379" s="92"/>
      <c r="R379" s="89"/>
    </row>
    <row r="380" spans="11:18" ht="12.5" x14ac:dyDescent="0.25">
      <c r="K380" s="91"/>
      <c r="N380" s="92"/>
      <c r="R380" s="89"/>
    </row>
    <row r="381" spans="11:18" ht="12.5" x14ac:dyDescent="0.25">
      <c r="K381" s="91"/>
      <c r="N381" s="92"/>
      <c r="R381" s="89"/>
    </row>
    <row r="382" spans="11:18" ht="12.5" x14ac:dyDescent="0.25">
      <c r="K382" s="91"/>
      <c r="N382" s="92"/>
      <c r="R382" s="89"/>
    </row>
    <row r="383" spans="11:18" ht="12.5" x14ac:dyDescent="0.25">
      <c r="K383" s="91"/>
      <c r="N383" s="92"/>
      <c r="R383" s="89"/>
    </row>
    <row r="384" spans="11:18" ht="12.5" x14ac:dyDescent="0.25">
      <c r="K384" s="91"/>
      <c r="N384" s="92"/>
      <c r="R384" s="89"/>
    </row>
    <row r="385" spans="11:18" ht="12.5" x14ac:dyDescent="0.25">
      <c r="K385" s="91"/>
      <c r="N385" s="92"/>
      <c r="R385" s="89"/>
    </row>
    <row r="386" spans="11:18" ht="12.5" x14ac:dyDescent="0.25">
      <c r="K386" s="91"/>
      <c r="N386" s="92"/>
      <c r="R386" s="89"/>
    </row>
    <row r="387" spans="11:18" ht="12.5" x14ac:dyDescent="0.25">
      <c r="K387" s="91"/>
      <c r="N387" s="92"/>
      <c r="R387" s="89"/>
    </row>
    <row r="388" spans="11:18" ht="12.5" x14ac:dyDescent="0.25">
      <c r="K388" s="91"/>
      <c r="N388" s="92"/>
      <c r="R388" s="89"/>
    </row>
    <row r="389" spans="11:18" ht="12.5" x14ac:dyDescent="0.25">
      <c r="K389" s="91"/>
      <c r="N389" s="92"/>
      <c r="R389" s="89"/>
    </row>
    <row r="390" spans="11:18" ht="12.5" x14ac:dyDescent="0.25">
      <c r="K390" s="91"/>
      <c r="N390" s="92"/>
      <c r="R390" s="89"/>
    </row>
    <row r="391" spans="11:18" ht="12.5" x14ac:dyDescent="0.25">
      <c r="K391" s="91"/>
      <c r="N391" s="92"/>
      <c r="R391" s="89"/>
    </row>
    <row r="392" spans="11:18" ht="12.5" x14ac:dyDescent="0.25">
      <c r="K392" s="91"/>
      <c r="N392" s="92"/>
      <c r="R392" s="89"/>
    </row>
    <row r="393" spans="11:18" ht="12.5" x14ac:dyDescent="0.25">
      <c r="K393" s="91"/>
      <c r="N393" s="92"/>
      <c r="R393" s="89"/>
    </row>
    <row r="394" spans="11:18" ht="12.5" x14ac:dyDescent="0.25">
      <c r="K394" s="91"/>
      <c r="N394" s="92"/>
      <c r="R394" s="89"/>
    </row>
    <row r="395" spans="11:18" ht="12.5" x14ac:dyDescent="0.25">
      <c r="K395" s="91"/>
      <c r="N395" s="92"/>
      <c r="R395" s="89"/>
    </row>
    <row r="396" spans="11:18" ht="12.5" x14ac:dyDescent="0.25">
      <c r="K396" s="91"/>
      <c r="N396" s="92"/>
      <c r="R396" s="89"/>
    </row>
    <row r="397" spans="11:18" ht="12.5" x14ac:dyDescent="0.25">
      <c r="K397" s="91"/>
      <c r="N397" s="92"/>
      <c r="R397" s="89"/>
    </row>
    <row r="398" spans="11:18" ht="12.5" x14ac:dyDescent="0.25">
      <c r="K398" s="91"/>
      <c r="N398" s="92"/>
      <c r="R398" s="89"/>
    </row>
    <row r="399" spans="11:18" ht="12.5" x14ac:dyDescent="0.25">
      <c r="K399" s="91"/>
      <c r="N399" s="92"/>
      <c r="R399" s="89"/>
    </row>
    <row r="400" spans="11:18" ht="12.5" x14ac:dyDescent="0.25">
      <c r="K400" s="91"/>
      <c r="N400" s="92"/>
      <c r="R400" s="89"/>
    </row>
    <row r="401" spans="11:18" ht="12.5" x14ac:dyDescent="0.25">
      <c r="K401" s="91"/>
      <c r="N401" s="92"/>
      <c r="R401" s="89"/>
    </row>
    <row r="402" spans="11:18" ht="12.5" x14ac:dyDescent="0.25">
      <c r="K402" s="91"/>
      <c r="N402" s="92"/>
      <c r="R402" s="89"/>
    </row>
    <row r="403" spans="11:18" ht="12.5" x14ac:dyDescent="0.25">
      <c r="K403" s="91"/>
      <c r="N403" s="92"/>
      <c r="R403" s="89"/>
    </row>
    <row r="404" spans="11:18" ht="12.5" x14ac:dyDescent="0.25">
      <c r="K404" s="91"/>
      <c r="N404" s="92"/>
      <c r="R404" s="89"/>
    </row>
    <row r="405" spans="11:18" ht="12.5" x14ac:dyDescent="0.25">
      <c r="K405" s="91"/>
      <c r="N405" s="92"/>
      <c r="R405" s="89"/>
    </row>
    <row r="406" spans="11:18" ht="12.5" x14ac:dyDescent="0.25">
      <c r="K406" s="91"/>
      <c r="N406" s="92"/>
      <c r="R406" s="89"/>
    </row>
    <row r="407" spans="11:18" ht="12.5" x14ac:dyDescent="0.25">
      <c r="K407" s="91"/>
      <c r="N407" s="92"/>
      <c r="R407" s="89"/>
    </row>
    <row r="408" spans="11:18" ht="12.5" x14ac:dyDescent="0.25">
      <c r="K408" s="91"/>
      <c r="N408" s="92"/>
      <c r="R408" s="89"/>
    </row>
    <row r="409" spans="11:18" ht="12.5" x14ac:dyDescent="0.25">
      <c r="K409" s="91"/>
      <c r="N409" s="92"/>
      <c r="R409" s="89"/>
    </row>
    <row r="410" spans="11:18" ht="12.5" x14ac:dyDescent="0.25">
      <c r="K410" s="91"/>
      <c r="N410" s="92"/>
      <c r="R410" s="89"/>
    </row>
    <row r="411" spans="11:18" ht="12.5" x14ac:dyDescent="0.25">
      <c r="K411" s="91"/>
      <c r="N411" s="92"/>
      <c r="R411" s="89"/>
    </row>
    <row r="412" spans="11:18" ht="12.5" x14ac:dyDescent="0.25">
      <c r="K412" s="91"/>
      <c r="N412" s="92"/>
      <c r="R412" s="89"/>
    </row>
    <row r="413" spans="11:18" ht="12.5" x14ac:dyDescent="0.25">
      <c r="K413" s="91"/>
      <c r="N413" s="92"/>
      <c r="R413" s="89"/>
    </row>
    <row r="414" spans="11:18" ht="12.5" x14ac:dyDescent="0.25">
      <c r="K414" s="91"/>
      <c r="N414" s="92"/>
      <c r="R414" s="89"/>
    </row>
    <row r="415" spans="11:18" ht="12.5" x14ac:dyDescent="0.25">
      <c r="K415" s="91"/>
      <c r="N415" s="92"/>
      <c r="R415" s="89"/>
    </row>
    <row r="416" spans="11:18" ht="12.5" x14ac:dyDescent="0.25">
      <c r="K416" s="91"/>
      <c r="N416" s="92"/>
      <c r="R416" s="89"/>
    </row>
    <row r="417" spans="11:18" ht="12.5" x14ac:dyDescent="0.25">
      <c r="K417" s="91"/>
      <c r="N417" s="92"/>
      <c r="R417" s="89"/>
    </row>
    <row r="418" spans="11:18" ht="12.5" x14ac:dyDescent="0.25">
      <c r="K418" s="91"/>
      <c r="N418" s="92"/>
      <c r="R418" s="89"/>
    </row>
    <row r="419" spans="11:18" ht="12.5" x14ac:dyDescent="0.25">
      <c r="K419" s="91"/>
      <c r="N419" s="92"/>
      <c r="R419" s="89"/>
    </row>
    <row r="420" spans="11:18" ht="12.5" x14ac:dyDescent="0.25">
      <c r="K420" s="91"/>
      <c r="N420" s="92"/>
      <c r="R420" s="89"/>
    </row>
    <row r="421" spans="11:18" ht="12.5" x14ac:dyDescent="0.25">
      <c r="K421" s="91"/>
      <c r="N421" s="92"/>
      <c r="R421" s="89"/>
    </row>
    <row r="422" spans="11:18" ht="12.5" x14ac:dyDescent="0.25">
      <c r="K422" s="91"/>
      <c r="N422" s="92"/>
      <c r="R422" s="89"/>
    </row>
    <row r="423" spans="11:18" ht="12.5" x14ac:dyDescent="0.25">
      <c r="K423" s="91"/>
      <c r="N423" s="92"/>
      <c r="R423" s="89"/>
    </row>
    <row r="424" spans="11:18" ht="12.5" x14ac:dyDescent="0.25">
      <c r="K424" s="91"/>
      <c r="N424" s="92"/>
      <c r="R424" s="89"/>
    </row>
    <row r="425" spans="11:18" ht="12.5" x14ac:dyDescent="0.25">
      <c r="K425" s="91"/>
      <c r="N425" s="92"/>
      <c r="R425" s="89"/>
    </row>
    <row r="426" spans="11:18" ht="12.5" x14ac:dyDescent="0.25">
      <c r="K426" s="91"/>
      <c r="N426" s="92"/>
      <c r="R426" s="89"/>
    </row>
    <row r="427" spans="11:18" ht="12.5" x14ac:dyDescent="0.25">
      <c r="K427" s="91"/>
      <c r="N427" s="92"/>
      <c r="R427" s="89"/>
    </row>
    <row r="428" spans="11:18" ht="12.5" x14ac:dyDescent="0.25">
      <c r="K428" s="91"/>
      <c r="N428" s="92"/>
      <c r="R428" s="89"/>
    </row>
    <row r="429" spans="11:18" ht="12.5" x14ac:dyDescent="0.25">
      <c r="K429" s="91"/>
      <c r="N429" s="92"/>
      <c r="R429" s="89"/>
    </row>
    <row r="430" spans="11:18" ht="12.5" x14ac:dyDescent="0.25">
      <c r="K430" s="91"/>
      <c r="N430" s="92"/>
      <c r="R430" s="89"/>
    </row>
    <row r="431" spans="11:18" ht="12.5" x14ac:dyDescent="0.25">
      <c r="K431" s="91"/>
      <c r="N431" s="92"/>
      <c r="R431" s="89"/>
    </row>
    <row r="432" spans="11:18" ht="12.5" x14ac:dyDescent="0.25">
      <c r="K432" s="91"/>
      <c r="N432" s="92"/>
      <c r="R432" s="89"/>
    </row>
    <row r="433" spans="11:18" ht="12.5" x14ac:dyDescent="0.25">
      <c r="K433" s="91"/>
      <c r="N433" s="92"/>
      <c r="R433" s="89"/>
    </row>
    <row r="434" spans="11:18" ht="12.5" x14ac:dyDescent="0.25">
      <c r="K434" s="91"/>
      <c r="N434" s="92"/>
      <c r="R434" s="89"/>
    </row>
    <row r="435" spans="11:18" ht="12.5" x14ac:dyDescent="0.25">
      <c r="K435" s="91"/>
      <c r="N435" s="92"/>
      <c r="R435" s="89"/>
    </row>
    <row r="436" spans="11:18" ht="12.5" x14ac:dyDescent="0.25">
      <c r="K436" s="91"/>
      <c r="N436" s="92"/>
      <c r="R436" s="89"/>
    </row>
    <row r="437" spans="11:18" ht="12.5" x14ac:dyDescent="0.25">
      <c r="K437" s="91"/>
      <c r="N437" s="92"/>
      <c r="R437" s="89"/>
    </row>
    <row r="438" spans="11:18" ht="12.5" x14ac:dyDescent="0.25">
      <c r="K438" s="91"/>
      <c r="N438" s="92"/>
      <c r="R438" s="89"/>
    </row>
    <row r="439" spans="11:18" ht="12.5" x14ac:dyDescent="0.25">
      <c r="K439" s="91"/>
      <c r="N439" s="92"/>
      <c r="R439" s="89"/>
    </row>
    <row r="440" spans="11:18" ht="12.5" x14ac:dyDescent="0.25">
      <c r="K440" s="91"/>
      <c r="N440" s="92"/>
      <c r="R440" s="89"/>
    </row>
    <row r="441" spans="11:18" ht="12.5" x14ac:dyDescent="0.25">
      <c r="K441" s="91"/>
      <c r="N441" s="92"/>
      <c r="R441" s="89"/>
    </row>
    <row r="442" spans="11:18" ht="12.5" x14ac:dyDescent="0.25">
      <c r="K442" s="91"/>
      <c r="N442" s="92"/>
      <c r="R442" s="89"/>
    </row>
    <row r="443" spans="11:18" ht="12.5" x14ac:dyDescent="0.25">
      <c r="K443" s="91"/>
      <c r="N443" s="92"/>
      <c r="R443" s="89"/>
    </row>
    <row r="444" spans="11:18" ht="12.5" x14ac:dyDescent="0.25">
      <c r="K444" s="91"/>
      <c r="N444" s="92"/>
      <c r="R444" s="89"/>
    </row>
    <row r="445" spans="11:18" ht="12.5" x14ac:dyDescent="0.25">
      <c r="K445" s="91"/>
      <c r="N445" s="92"/>
      <c r="R445" s="89"/>
    </row>
    <row r="446" spans="11:18" ht="12.5" x14ac:dyDescent="0.25">
      <c r="K446" s="91"/>
      <c r="N446" s="92"/>
      <c r="R446" s="89"/>
    </row>
    <row r="447" spans="11:18" ht="12.5" x14ac:dyDescent="0.25">
      <c r="K447" s="91"/>
      <c r="N447" s="92"/>
      <c r="R447" s="89"/>
    </row>
    <row r="448" spans="11:18" ht="12.5" x14ac:dyDescent="0.25">
      <c r="K448" s="91"/>
      <c r="N448" s="92"/>
      <c r="R448" s="89"/>
    </row>
    <row r="449" spans="11:18" ht="12.5" x14ac:dyDescent="0.25">
      <c r="K449" s="91"/>
      <c r="N449" s="92"/>
      <c r="R449" s="89"/>
    </row>
    <row r="450" spans="11:18" ht="12.5" x14ac:dyDescent="0.25">
      <c r="K450" s="91"/>
      <c r="N450" s="92"/>
      <c r="R450" s="89"/>
    </row>
    <row r="451" spans="11:18" ht="12.5" x14ac:dyDescent="0.25">
      <c r="K451" s="91"/>
      <c r="N451" s="92"/>
      <c r="R451" s="89"/>
    </row>
    <row r="452" spans="11:18" ht="12.5" x14ac:dyDescent="0.25">
      <c r="K452" s="91"/>
      <c r="N452" s="92"/>
      <c r="R452" s="89"/>
    </row>
    <row r="453" spans="11:18" ht="12.5" x14ac:dyDescent="0.25">
      <c r="K453" s="91"/>
      <c r="N453" s="92"/>
      <c r="R453" s="89"/>
    </row>
    <row r="454" spans="11:18" ht="12.5" x14ac:dyDescent="0.25">
      <c r="K454" s="91"/>
      <c r="N454" s="92"/>
      <c r="R454" s="89"/>
    </row>
    <row r="455" spans="11:18" ht="12.5" x14ac:dyDescent="0.25">
      <c r="K455" s="91"/>
      <c r="N455" s="92"/>
      <c r="R455" s="89"/>
    </row>
    <row r="456" spans="11:18" ht="12.5" x14ac:dyDescent="0.25">
      <c r="K456" s="91"/>
      <c r="N456" s="92"/>
      <c r="R456" s="89"/>
    </row>
    <row r="457" spans="11:18" ht="12.5" x14ac:dyDescent="0.25">
      <c r="K457" s="91"/>
      <c r="N457" s="92"/>
      <c r="R457" s="89"/>
    </row>
    <row r="458" spans="11:18" ht="12.5" x14ac:dyDescent="0.25">
      <c r="K458" s="91"/>
      <c r="N458" s="92"/>
      <c r="R458" s="89"/>
    </row>
    <row r="459" spans="11:18" ht="12.5" x14ac:dyDescent="0.25">
      <c r="K459" s="91"/>
      <c r="N459" s="92"/>
      <c r="R459" s="89"/>
    </row>
    <row r="460" spans="11:18" ht="12.5" x14ac:dyDescent="0.25">
      <c r="K460" s="91"/>
      <c r="N460" s="92"/>
      <c r="R460" s="89"/>
    </row>
    <row r="461" spans="11:18" ht="12.5" x14ac:dyDescent="0.25">
      <c r="K461" s="91"/>
      <c r="N461" s="92"/>
      <c r="R461" s="89"/>
    </row>
    <row r="462" spans="11:18" ht="12.5" x14ac:dyDescent="0.25">
      <c r="K462" s="91"/>
      <c r="N462" s="92"/>
      <c r="R462" s="89"/>
    </row>
    <row r="463" spans="11:18" ht="12.5" x14ac:dyDescent="0.25">
      <c r="K463" s="91"/>
      <c r="N463" s="92"/>
      <c r="R463" s="89"/>
    </row>
    <row r="464" spans="11:18" ht="12.5" x14ac:dyDescent="0.25">
      <c r="K464" s="91"/>
      <c r="N464" s="92"/>
      <c r="R464" s="89"/>
    </row>
    <row r="465" spans="11:18" ht="12.5" x14ac:dyDescent="0.25">
      <c r="K465" s="91"/>
      <c r="N465" s="92"/>
      <c r="R465" s="89"/>
    </row>
    <row r="466" spans="11:18" ht="12.5" x14ac:dyDescent="0.25">
      <c r="K466" s="91"/>
      <c r="N466" s="92"/>
      <c r="R466" s="89"/>
    </row>
    <row r="467" spans="11:18" ht="12.5" x14ac:dyDescent="0.25">
      <c r="K467" s="91"/>
      <c r="N467" s="92"/>
      <c r="R467" s="89"/>
    </row>
    <row r="468" spans="11:18" ht="12.5" x14ac:dyDescent="0.25">
      <c r="K468" s="91"/>
      <c r="N468" s="92"/>
      <c r="R468" s="89"/>
    </row>
    <row r="469" spans="11:18" ht="12.5" x14ac:dyDescent="0.25">
      <c r="K469" s="91"/>
      <c r="N469" s="92"/>
      <c r="R469" s="89"/>
    </row>
    <row r="470" spans="11:18" ht="12.5" x14ac:dyDescent="0.25">
      <c r="K470" s="91"/>
      <c r="N470" s="92"/>
      <c r="R470" s="89"/>
    </row>
    <row r="471" spans="11:18" ht="12.5" x14ac:dyDescent="0.25">
      <c r="K471" s="91"/>
      <c r="N471" s="92"/>
      <c r="R471" s="89"/>
    </row>
    <row r="472" spans="11:18" ht="12.5" x14ac:dyDescent="0.25">
      <c r="K472" s="91"/>
      <c r="N472" s="92"/>
      <c r="R472" s="89"/>
    </row>
    <row r="473" spans="11:18" ht="12.5" x14ac:dyDescent="0.25">
      <c r="K473" s="91"/>
      <c r="N473" s="92"/>
      <c r="R473" s="89"/>
    </row>
    <row r="474" spans="11:18" ht="12.5" x14ac:dyDescent="0.25">
      <c r="K474" s="91"/>
      <c r="N474" s="92"/>
      <c r="R474" s="89"/>
    </row>
    <row r="475" spans="11:18" ht="12.5" x14ac:dyDescent="0.25">
      <c r="K475" s="91"/>
      <c r="N475" s="92"/>
      <c r="R475" s="89"/>
    </row>
    <row r="476" spans="11:18" ht="12.5" x14ac:dyDescent="0.25">
      <c r="K476" s="91"/>
      <c r="N476" s="92"/>
      <c r="R476" s="89"/>
    </row>
    <row r="477" spans="11:18" ht="12.5" x14ac:dyDescent="0.25">
      <c r="K477" s="91"/>
      <c r="N477" s="92"/>
      <c r="R477" s="89"/>
    </row>
    <row r="478" spans="11:18" ht="12.5" x14ac:dyDescent="0.25">
      <c r="K478" s="91"/>
      <c r="N478" s="92"/>
      <c r="R478" s="89"/>
    </row>
    <row r="479" spans="11:18" ht="12.5" x14ac:dyDescent="0.25">
      <c r="K479" s="91"/>
      <c r="N479" s="92"/>
      <c r="R479" s="89"/>
    </row>
    <row r="480" spans="11:18" ht="12.5" x14ac:dyDescent="0.25">
      <c r="K480" s="91"/>
      <c r="N480" s="92"/>
      <c r="R480" s="89"/>
    </row>
    <row r="481" spans="11:18" ht="12.5" x14ac:dyDescent="0.25">
      <c r="K481" s="91"/>
      <c r="N481" s="92"/>
      <c r="R481" s="89"/>
    </row>
    <row r="482" spans="11:18" ht="12.5" x14ac:dyDescent="0.25">
      <c r="K482" s="91"/>
      <c r="N482" s="92"/>
      <c r="R482" s="89"/>
    </row>
    <row r="483" spans="11:18" ht="12.5" x14ac:dyDescent="0.25">
      <c r="K483" s="91"/>
      <c r="N483" s="92"/>
      <c r="R483" s="89"/>
    </row>
    <row r="484" spans="11:18" ht="12.5" x14ac:dyDescent="0.25">
      <c r="K484" s="91"/>
      <c r="N484" s="92"/>
      <c r="R484" s="89"/>
    </row>
    <row r="485" spans="11:18" ht="12.5" x14ac:dyDescent="0.25">
      <c r="K485" s="91"/>
      <c r="N485" s="92"/>
      <c r="R485" s="89"/>
    </row>
    <row r="486" spans="11:18" ht="12.5" x14ac:dyDescent="0.25">
      <c r="K486" s="91"/>
      <c r="N486" s="92"/>
      <c r="R486" s="89"/>
    </row>
    <row r="487" spans="11:18" ht="12.5" x14ac:dyDescent="0.25">
      <c r="K487" s="91"/>
      <c r="N487" s="92"/>
      <c r="R487" s="89"/>
    </row>
    <row r="488" spans="11:18" ht="12.5" x14ac:dyDescent="0.25">
      <c r="K488" s="91"/>
      <c r="N488" s="92"/>
      <c r="R488" s="89"/>
    </row>
    <row r="489" spans="11:18" ht="12.5" x14ac:dyDescent="0.25">
      <c r="K489" s="91"/>
      <c r="N489" s="92"/>
      <c r="R489" s="89"/>
    </row>
    <row r="490" spans="11:18" ht="12.5" x14ac:dyDescent="0.25">
      <c r="K490" s="91"/>
      <c r="N490" s="92"/>
      <c r="R490" s="89"/>
    </row>
    <row r="491" spans="11:18" ht="12.5" x14ac:dyDescent="0.25">
      <c r="K491" s="91"/>
      <c r="N491" s="92"/>
      <c r="R491" s="89"/>
    </row>
    <row r="492" spans="11:18" ht="12.5" x14ac:dyDescent="0.25">
      <c r="K492" s="91"/>
      <c r="N492" s="92"/>
      <c r="R492" s="89"/>
    </row>
    <row r="493" spans="11:18" ht="12.5" x14ac:dyDescent="0.25">
      <c r="K493" s="91"/>
      <c r="N493" s="92"/>
      <c r="R493" s="89"/>
    </row>
    <row r="494" spans="11:18" ht="12.5" x14ac:dyDescent="0.25">
      <c r="K494" s="91"/>
      <c r="N494" s="92"/>
      <c r="R494" s="89"/>
    </row>
    <row r="495" spans="11:18" ht="12.5" x14ac:dyDescent="0.25">
      <c r="K495" s="91"/>
      <c r="N495" s="92"/>
      <c r="R495" s="89"/>
    </row>
    <row r="496" spans="11:18" ht="12.5" x14ac:dyDescent="0.25">
      <c r="K496" s="91"/>
      <c r="N496" s="92"/>
      <c r="R496" s="89"/>
    </row>
    <row r="497" spans="11:18" ht="12.5" x14ac:dyDescent="0.25">
      <c r="K497" s="91"/>
      <c r="N497" s="92"/>
      <c r="R497" s="89"/>
    </row>
    <row r="498" spans="11:18" ht="12.5" x14ac:dyDescent="0.25">
      <c r="K498" s="91"/>
      <c r="N498" s="92"/>
      <c r="R498" s="89"/>
    </row>
    <row r="499" spans="11:18" ht="12.5" x14ac:dyDescent="0.25">
      <c r="K499" s="91"/>
      <c r="N499" s="92"/>
      <c r="R499" s="89"/>
    </row>
    <row r="500" spans="11:18" ht="12.5" x14ac:dyDescent="0.25">
      <c r="K500" s="91"/>
      <c r="N500" s="92"/>
      <c r="R500" s="89"/>
    </row>
    <row r="501" spans="11:18" ht="12.5" x14ac:dyDescent="0.25">
      <c r="K501" s="91"/>
      <c r="N501" s="92"/>
      <c r="R501" s="89"/>
    </row>
    <row r="502" spans="11:18" ht="12.5" x14ac:dyDescent="0.25">
      <c r="K502" s="91"/>
      <c r="N502" s="92"/>
      <c r="R502" s="89"/>
    </row>
    <row r="503" spans="11:18" ht="12.5" x14ac:dyDescent="0.25">
      <c r="K503" s="91"/>
      <c r="N503" s="92"/>
      <c r="R503" s="89"/>
    </row>
    <row r="504" spans="11:18" ht="12.5" x14ac:dyDescent="0.25">
      <c r="K504" s="91"/>
      <c r="N504" s="92"/>
      <c r="R504" s="89"/>
    </row>
    <row r="505" spans="11:18" ht="12.5" x14ac:dyDescent="0.25">
      <c r="K505" s="91"/>
      <c r="N505" s="92"/>
      <c r="R505" s="89"/>
    </row>
    <row r="506" spans="11:18" ht="12.5" x14ac:dyDescent="0.25">
      <c r="K506" s="91"/>
      <c r="N506" s="92"/>
      <c r="R506" s="89"/>
    </row>
    <row r="507" spans="11:18" ht="12.5" x14ac:dyDescent="0.25">
      <c r="K507" s="91"/>
      <c r="N507" s="92"/>
      <c r="R507" s="89"/>
    </row>
    <row r="508" spans="11:18" ht="12.5" x14ac:dyDescent="0.25">
      <c r="K508" s="91"/>
      <c r="N508" s="92"/>
      <c r="R508" s="89"/>
    </row>
    <row r="509" spans="11:18" ht="12.5" x14ac:dyDescent="0.25">
      <c r="K509" s="91"/>
      <c r="N509" s="92"/>
      <c r="R509" s="89"/>
    </row>
    <row r="510" spans="11:18" ht="12.5" x14ac:dyDescent="0.25">
      <c r="K510" s="91"/>
      <c r="N510" s="92"/>
      <c r="R510" s="89"/>
    </row>
    <row r="511" spans="11:18" ht="12.5" x14ac:dyDescent="0.25">
      <c r="K511" s="91"/>
      <c r="N511" s="92"/>
      <c r="R511" s="89"/>
    </row>
    <row r="512" spans="11:18" ht="12.5" x14ac:dyDescent="0.25">
      <c r="K512" s="91"/>
      <c r="N512" s="92"/>
      <c r="R512" s="89"/>
    </row>
    <row r="513" spans="11:18" ht="12.5" x14ac:dyDescent="0.25">
      <c r="K513" s="91"/>
      <c r="N513" s="92"/>
      <c r="R513" s="89"/>
    </row>
    <row r="514" spans="11:18" ht="12.5" x14ac:dyDescent="0.25">
      <c r="K514" s="91"/>
      <c r="N514" s="92"/>
      <c r="R514" s="89"/>
    </row>
    <row r="515" spans="11:18" ht="12.5" x14ac:dyDescent="0.25">
      <c r="K515" s="91"/>
      <c r="N515" s="92"/>
      <c r="R515" s="89"/>
    </row>
    <row r="516" spans="11:18" ht="12.5" x14ac:dyDescent="0.25">
      <c r="K516" s="91"/>
      <c r="N516" s="92"/>
      <c r="R516" s="89"/>
    </row>
    <row r="517" spans="11:18" ht="12.5" x14ac:dyDescent="0.25">
      <c r="K517" s="91"/>
      <c r="N517" s="92"/>
      <c r="R517" s="89"/>
    </row>
    <row r="518" spans="11:18" ht="12.5" x14ac:dyDescent="0.25">
      <c r="K518" s="91"/>
      <c r="N518" s="92"/>
      <c r="R518" s="89"/>
    </row>
    <row r="519" spans="11:18" ht="12.5" x14ac:dyDescent="0.25">
      <c r="K519" s="91"/>
      <c r="N519" s="92"/>
      <c r="R519" s="89"/>
    </row>
    <row r="520" spans="11:18" ht="12.5" x14ac:dyDescent="0.25">
      <c r="K520" s="91"/>
      <c r="N520" s="92"/>
      <c r="R520" s="89"/>
    </row>
    <row r="521" spans="11:18" ht="12.5" x14ac:dyDescent="0.25">
      <c r="K521" s="91"/>
      <c r="N521" s="92"/>
      <c r="R521" s="89"/>
    </row>
    <row r="522" spans="11:18" ht="12.5" x14ac:dyDescent="0.25">
      <c r="K522" s="91"/>
      <c r="N522" s="92"/>
      <c r="R522" s="89"/>
    </row>
    <row r="523" spans="11:18" ht="12.5" x14ac:dyDescent="0.25">
      <c r="K523" s="91"/>
      <c r="N523" s="92"/>
      <c r="R523" s="89"/>
    </row>
    <row r="524" spans="11:18" ht="12.5" x14ac:dyDescent="0.25">
      <c r="K524" s="91"/>
      <c r="N524" s="92"/>
      <c r="R524" s="89"/>
    </row>
    <row r="525" spans="11:18" ht="12.5" x14ac:dyDescent="0.25">
      <c r="K525" s="91"/>
      <c r="N525" s="92"/>
      <c r="R525" s="89"/>
    </row>
    <row r="526" spans="11:18" ht="12.5" x14ac:dyDescent="0.25">
      <c r="K526" s="91"/>
      <c r="N526" s="92"/>
      <c r="R526" s="89"/>
    </row>
    <row r="527" spans="11:18" ht="12.5" x14ac:dyDescent="0.25">
      <c r="K527" s="91"/>
      <c r="N527" s="92"/>
      <c r="R527" s="89"/>
    </row>
    <row r="528" spans="11:18" ht="12.5" x14ac:dyDescent="0.25">
      <c r="K528" s="91"/>
      <c r="N528" s="92"/>
      <c r="R528" s="89"/>
    </row>
    <row r="529" spans="11:18" ht="12.5" x14ac:dyDescent="0.25">
      <c r="K529" s="91"/>
      <c r="N529" s="92"/>
      <c r="R529" s="89"/>
    </row>
    <row r="530" spans="11:18" ht="12.5" x14ac:dyDescent="0.25">
      <c r="K530" s="91"/>
      <c r="N530" s="92"/>
      <c r="R530" s="89"/>
    </row>
    <row r="531" spans="11:18" ht="12.5" x14ac:dyDescent="0.25">
      <c r="K531" s="91"/>
      <c r="N531" s="92"/>
      <c r="R531" s="89"/>
    </row>
    <row r="532" spans="11:18" ht="12.5" x14ac:dyDescent="0.25">
      <c r="K532" s="91"/>
      <c r="N532" s="92"/>
      <c r="R532" s="89"/>
    </row>
    <row r="533" spans="11:18" ht="12.5" x14ac:dyDescent="0.25">
      <c r="K533" s="91"/>
      <c r="N533" s="92"/>
      <c r="R533" s="89"/>
    </row>
    <row r="534" spans="11:18" ht="12.5" x14ac:dyDescent="0.25">
      <c r="K534" s="91"/>
      <c r="N534" s="92"/>
      <c r="R534" s="89"/>
    </row>
    <row r="535" spans="11:18" ht="12.5" x14ac:dyDescent="0.25">
      <c r="K535" s="91"/>
      <c r="N535" s="92"/>
      <c r="R535" s="89"/>
    </row>
    <row r="536" spans="11:18" ht="12.5" x14ac:dyDescent="0.25">
      <c r="K536" s="91"/>
      <c r="N536" s="92"/>
      <c r="R536" s="89"/>
    </row>
    <row r="537" spans="11:18" ht="12.5" x14ac:dyDescent="0.25">
      <c r="K537" s="91"/>
      <c r="N537" s="92"/>
      <c r="R537" s="89"/>
    </row>
    <row r="538" spans="11:18" ht="12.5" x14ac:dyDescent="0.25">
      <c r="K538" s="91"/>
      <c r="N538" s="92"/>
      <c r="R538" s="89"/>
    </row>
    <row r="539" spans="11:18" ht="12.5" x14ac:dyDescent="0.25">
      <c r="K539" s="91"/>
      <c r="N539" s="92"/>
      <c r="R539" s="89"/>
    </row>
    <row r="540" spans="11:18" ht="12.5" x14ac:dyDescent="0.25">
      <c r="K540" s="91"/>
      <c r="N540" s="92"/>
      <c r="R540" s="89"/>
    </row>
    <row r="541" spans="11:18" ht="12.5" x14ac:dyDescent="0.25">
      <c r="K541" s="91"/>
      <c r="N541" s="92"/>
      <c r="R541" s="89"/>
    </row>
    <row r="542" spans="11:18" ht="12.5" x14ac:dyDescent="0.25">
      <c r="K542" s="91"/>
      <c r="N542" s="92"/>
      <c r="R542" s="89"/>
    </row>
    <row r="543" spans="11:18" ht="12.5" x14ac:dyDescent="0.25">
      <c r="K543" s="91"/>
      <c r="N543" s="92"/>
      <c r="R543" s="89"/>
    </row>
    <row r="544" spans="11:18" ht="12.5" x14ac:dyDescent="0.25">
      <c r="K544" s="91"/>
      <c r="N544" s="92"/>
      <c r="R544" s="89"/>
    </row>
    <row r="545" spans="11:18" ht="12.5" x14ac:dyDescent="0.25">
      <c r="K545" s="91"/>
      <c r="N545" s="92"/>
      <c r="R545" s="89"/>
    </row>
    <row r="546" spans="11:18" ht="12.5" x14ac:dyDescent="0.25">
      <c r="K546" s="91"/>
      <c r="N546" s="92"/>
      <c r="R546" s="89"/>
    </row>
    <row r="547" spans="11:18" ht="12.5" x14ac:dyDescent="0.25">
      <c r="K547" s="91"/>
      <c r="N547" s="92"/>
      <c r="R547" s="89"/>
    </row>
    <row r="548" spans="11:18" ht="12.5" x14ac:dyDescent="0.25">
      <c r="K548" s="91"/>
      <c r="N548" s="92"/>
      <c r="R548" s="89"/>
    </row>
    <row r="549" spans="11:18" ht="12.5" x14ac:dyDescent="0.25">
      <c r="K549" s="91"/>
      <c r="N549" s="92"/>
      <c r="R549" s="89"/>
    </row>
    <row r="550" spans="11:18" ht="12.5" x14ac:dyDescent="0.25">
      <c r="K550" s="91"/>
      <c r="N550" s="92"/>
      <c r="R550" s="89"/>
    </row>
    <row r="551" spans="11:18" ht="12.5" x14ac:dyDescent="0.25">
      <c r="K551" s="91"/>
      <c r="N551" s="92"/>
      <c r="R551" s="89"/>
    </row>
    <row r="552" spans="11:18" ht="12.5" x14ac:dyDescent="0.25">
      <c r="K552" s="91"/>
      <c r="N552" s="92"/>
      <c r="R552" s="89"/>
    </row>
    <row r="553" spans="11:18" ht="12.5" x14ac:dyDescent="0.25">
      <c r="K553" s="91"/>
      <c r="N553" s="92"/>
      <c r="R553" s="89"/>
    </row>
    <row r="554" spans="11:18" ht="12.5" x14ac:dyDescent="0.25">
      <c r="K554" s="91"/>
      <c r="N554" s="92"/>
      <c r="R554" s="89"/>
    </row>
    <row r="555" spans="11:18" ht="12.5" x14ac:dyDescent="0.25">
      <c r="K555" s="91"/>
      <c r="N555" s="92"/>
      <c r="R555" s="89"/>
    </row>
    <row r="556" spans="11:18" ht="12.5" x14ac:dyDescent="0.25">
      <c r="K556" s="91"/>
      <c r="N556" s="92"/>
      <c r="R556" s="89"/>
    </row>
    <row r="557" spans="11:18" ht="12.5" x14ac:dyDescent="0.25">
      <c r="K557" s="91"/>
      <c r="N557" s="92"/>
      <c r="R557" s="89"/>
    </row>
    <row r="558" spans="11:18" ht="12.5" x14ac:dyDescent="0.25">
      <c r="K558" s="91"/>
      <c r="N558" s="92"/>
      <c r="R558" s="89"/>
    </row>
    <row r="559" spans="11:18" ht="12.5" x14ac:dyDescent="0.25">
      <c r="K559" s="91"/>
      <c r="N559" s="92"/>
      <c r="R559" s="89"/>
    </row>
    <row r="560" spans="11:18" ht="12.5" x14ac:dyDescent="0.25">
      <c r="K560" s="91"/>
      <c r="N560" s="92"/>
      <c r="R560" s="89"/>
    </row>
    <row r="561" spans="11:18" ht="12.5" x14ac:dyDescent="0.25">
      <c r="K561" s="91"/>
      <c r="N561" s="92"/>
      <c r="R561" s="89"/>
    </row>
    <row r="562" spans="11:18" ht="12.5" x14ac:dyDescent="0.25">
      <c r="K562" s="91"/>
      <c r="N562" s="92"/>
      <c r="R562" s="89"/>
    </row>
    <row r="563" spans="11:18" ht="12.5" x14ac:dyDescent="0.25">
      <c r="K563" s="91"/>
      <c r="N563" s="92"/>
      <c r="R563" s="89"/>
    </row>
    <row r="564" spans="11:18" ht="12.5" x14ac:dyDescent="0.25">
      <c r="K564" s="91"/>
      <c r="N564" s="92"/>
      <c r="R564" s="89"/>
    </row>
    <row r="565" spans="11:18" ht="12.5" x14ac:dyDescent="0.25">
      <c r="K565" s="91"/>
      <c r="N565" s="92"/>
      <c r="R565" s="89"/>
    </row>
    <row r="566" spans="11:18" ht="12.5" x14ac:dyDescent="0.25">
      <c r="K566" s="91"/>
      <c r="N566" s="92"/>
      <c r="R566" s="89"/>
    </row>
    <row r="567" spans="11:18" ht="12.5" x14ac:dyDescent="0.25">
      <c r="K567" s="91"/>
      <c r="N567" s="92"/>
      <c r="R567" s="89"/>
    </row>
    <row r="568" spans="11:18" ht="12.5" x14ac:dyDescent="0.25">
      <c r="K568" s="91"/>
      <c r="N568" s="92"/>
      <c r="R568" s="89"/>
    </row>
    <row r="569" spans="11:18" ht="12.5" x14ac:dyDescent="0.25">
      <c r="K569" s="91"/>
      <c r="N569" s="92"/>
      <c r="R569" s="89"/>
    </row>
    <row r="570" spans="11:18" ht="12.5" x14ac:dyDescent="0.25">
      <c r="K570" s="91"/>
      <c r="N570" s="92"/>
      <c r="R570" s="89"/>
    </row>
    <row r="571" spans="11:18" ht="12.5" x14ac:dyDescent="0.25">
      <c r="K571" s="91"/>
      <c r="N571" s="92"/>
      <c r="R571" s="89"/>
    </row>
    <row r="572" spans="11:18" ht="12.5" x14ac:dyDescent="0.25">
      <c r="K572" s="91"/>
      <c r="N572" s="92"/>
      <c r="R572" s="89"/>
    </row>
    <row r="573" spans="11:18" ht="12.5" x14ac:dyDescent="0.25">
      <c r="K573" s="91"/>
      <c r="N573" s="92"/>
      <c r="R573" s="89"/>
    </row>
    <row r="574" spans="11:18" ht="12.5" x14ac:dyDescent="0.25">
      <c r="K574" s="91"/>
      <c r="N574" s="92"/>
      <c r="R574" s="89"/>
    </row>
    <row r="575" spans="11:18" ht="12.5" x14ac:dyDescent="0.25">
      <c r="K575" s="91"/>
      <c r="N575" s="92"/>
      <c r="R575" s="89"/>
    </row>
    <row r="576" spans="11:18" ht="12.5" x14ac:dyDescent="0.25">
      <c r="K576" s="91"/>
      <c r="N576" s="92"/>
      <c r="R576" s="89"/>
    </row>
    <row r="577" spans="11:18" ht="12.5" x14ac:dyDescent="0.25">
      <c r="K577" s="91"/>
      <c r="N577" s="92"/>
      <c r="R577" s="89"/>
    </row>
    <row r="578" spans="11:18" ht="12.5" x14ac:dyDescent="0.25">
      <c r="K578" s="91"/>
      <c r="N578" s="92"/>
      <c r="R578" s="89"/>
    </row>
    <row r="579" spans="11:18" ht="12.5" x14ac:dyDescent="0.25">
      <c r="K579" s="91"/>
      <c r="N579" s="92"/>
      <c r="R579" s="89"/>
    </row>
    <row r="580" spans="11:18" ht="12.5" x14ac:dyDescent="0.25">
      <c r="K580" s="91"/>
      <c r="N580" s="92"/>
      <c r="R580" s="89"/>
    </row>
    <row r="581" spans="11:18" ht="12.5" x14ac:dyDescent="0.25">
      <c r="K581" s="91"/>
      <c r="N581" s="92"/>
      <c r="R581" s="89"/>
    </row>
    <row r="582" spans="11:18" ht="12.5" x14ac:dyDescent="0.25">
      <c r="K582" s="91"/>
      <c r="N582" s="92"/>
      <c r="R582" s="89"/>
    </row>
    <row r="583" spans="11:18" ht="12.5" x14ac:dyDescent="0.25">
      <c r="K583" s="91"/>
      <c r="N583" s="92"/>
      <c r="R583" s="89"/>
    </row>
    <row r="584" spans="11:18" ht="12.5" x14ac:dyDescent="0.25">
      <c r="K584" s="91"/>
      <c r="N584" s="92"/>
      <c r="R584" s="89"/>
    </row>
    <row r="585" spans="11:18" ht="12.5" x14ac:dyDescent="0.25">
      <c r="K585" s="91"/>
      <c r="N585" s="92"/>
      <c r="R585" s="89"/>
    </row>
    <row r="586" spans="11:18" ht="12.5" x14ac:dyDescent="0.25">
      <c r="K586" s="91"/>
      <c r="N586" s="92"/>
      <c r="R586" s="89"/>
    </row>
    <row r="587" spans="11:18" ht="12.5" x14ac:dyDescent="0.25">
      <c r="K587" s="91"/>
      <c r="N587" s="92"/>
      <c r="R587" s="89"/>
    </row>
    <row r="588" spans="11:18" ht="12.5" x14ac:dyDescent="0.25">
      <c r="K588" s="91"/>
      <c r="N588" s="92"/>
      <c r="R588" s="89"/>
    </row>
    <row r="589" spans="11:18" ht="12.5" x14ac:dyDescent="0.25">
      <c r="K589" s="91"/>
      <c r="N589" s="92"/>
      <c r="R589" s="89"/>
    </row>
    <row r="590" spans="11:18" ht="12.5" x14ac:dyDescent="0.25">
      <c r="K590" s="91"/>
      <c r="N590" s="92"/>
      <c r="R590" s="89"/>
    </row>
    <row r="591" spans="11:18" ht="12.5" x14ac:dyDescent="0.25">
      <c r="K591" s="91"/>
      <c r="N591" s="92"/>
      <c r="R591" s="89"/>
    </row>
    <row r="592" spans="11:18" ht="12.5" x14ac:dyDescent="0.25">
      <c r="K592" s="91"/>
      <c r="N592" s="92"/>
      <c r="R592" s="89"/>
    </row>
    <row r="593" spans="11:18" ht="12.5" x14ac:dyDescent="0.25">
      <c r="K593" s="91"/>
      <c r="N593" s="92"/>
      <c r="R593" s="89"/>
    </row>
    <row r="594" spans="11:18" ht="12.5" x14ac:dyDescent="0.25">
      <c r="K594" s="91"/>
      <c r="N594" s="92"/>
      <c r="R594" s="89"/>
    </row>
    <row r="595" spans="11:18" ht="12.5" x14ac:dyDescent="0.25">
      <c r="K595" s="91"/>
      <c r="N595" s="92"/>
      <c r="R595" s="89"/>
    </row>
    <row r="596" spans="11:18" ht="12.5" x14ac:dyDescent="0.25">
      <c r="K596" s="91"/>
      <c r="N596" s="92"/>
      <c r="R596" s="89"/>
    </row>
    <row r="597" spans="11:18" ht="12.5" x14ac:dyDescent="0.25">
      <c r="K597" s="91"/>
      <c r="N597" s="92"/>
      <c r="R597" s="89"/>
    </row>
    <row r="598" spans="11:18" ht="12.5" x14ac:dyDescent="0.25">
      <c r="K598" s="91"/>
      <c r="N598" s="92"/>
      <c r="R598" s="89"/>
    </row>
    <row r="599" spans="11:18" ht="12.5" x14ac:dyDescent="0.25">
      <c r="K599" s="91"/>
      <c r="N599" s="92"/>
      <c r="R599" s="89"/>
    </row>
    <row r="600" spans="11:18" ht="12.5" x14ac:dyDescent="0.25">
      <c r="K600" s="91"/>
      <c r="N600" s="92"/>
      <c r="R600" s="89"/>
    </row>
    <row r="601" spans="11:18" ht="12.5" x14ac:dyDescent="0.25">
      <c r="K601" s="91"/>
      <c r="N601" s="92"/>
      <c r="R601" s="89"/>
    </row>
    <row r="602" spans="11:18" ht="12.5" x14ac:dyDescent="0.25">
      <c r="K602" s="91"/>
      <c r="N602" s="92"/>
      <c r="R602" s="89"/>
    </row>
    <row r="603" spans="11:18" ht="12.5" x14ac:dyDescent="0.25">
      <c r="K603" s="91"/>
      <c r="N603" s="92"/>
      <c r="R603" s="89"/>
    </row>
    <row r="604" spans="11:18" ht="12.5" x14ac:dyDescent="0.25">
      <c r="K604" s="91"/>
      <c r="N604" s="92"/>
      <c r="R604" s="89"/>
    </row>
    <row r="605" spans="11:18" ht="12.5" x14ac:dyDescent="0.25">
      <c r="K605" s="91"/>
      <c r="N605" s="92"/>
      <c r="R605" s="89"/>
    </row>
    <row r="606" spans="11:18" ht="12.5" x14ac:dyDescent="0.25">
      <c r="K606" s="91"/>
      <c r="N606" s="92"/>
      <c r="R606" s="89"/>
    </row>
    <row r="607" spans="11:18" ht="12.5" x14ac:dyDescent="0.25">
      <c r="K607" s="91"/>
      <c r="N607" s="92"/>
      <c r="R607" s="89"/>
    </row>
    <row r="608" spans="11:18" ht="12.5" x14ac:dyDescent="0.25">
      <c r="K608" s="91"/>
      <c r="N608" s="92"/>
      <c r="R608" s="89"/>
    </row>
    <row r="609" spans="11:18" ht="12.5" x14ac:dyDescent="0.25">
      <c r="K609" s="91"/>
      <c r="N609" s="92"/>
      <c r="R609" s="89"/>
    </row>
    <row r="610" spans="11:18" ht="12.5" x14ac:dyDescent="0.25">
      <c r="K610" s="91"/>
      <c r="N610" s="92"/>
      <c r="R610" s="89"/>
    </row>
    <row r="611" spans="11:18" ht="12.5" x14ac:dyDescent="0.25">
      <c r="K611" s="91"/>
      <c r="N611" s="92"/>
      <c r="R611" s="89"/>
    </row>
    <row r="612" spans="11:18" ht="12.5" x14ac:dyDescent="0.25">
      <c r="K612" s="91"/>
      <c r="N612" s="92"/>
      <c r="R612" s="89"/>
    </row>
    <row r="613" spans="11:18" ht="12.5" x14ac:dyDescent="0.25">
      <c r="K613" s="91"/>
      <c r="N613" s="92"/>
      <c r="R613" s="89"/>
    </row>
    <row r="614" spans="11:18" ht="12.5" x14ac:dyDescent="0.25">
      <c r="K614" s="91"/>
      <c r="N614" s="92"/>
      <c r="R614" s="89"/>
    </row>
    <row r="615" spans="11:18" ht="12.5" x14ac:dyDescent="0.25">
      <c r="K615" s="91"/>
      <c r="N615" s="92"/>
      <c r="R615" s="89"/>
    </row>
    <row r="616" spans="11:18" ht="12.5" x14ac:dyDescent="0.25">
      <c r="K616" s="91"/>
      <c r="N616" s="92"/>
      <c r="R616" s="89"/>
    </row>
    <row r="617" spans="11:18" ht="12.5" x14ac:dyDescent="0.25">
      <c r="K617" s="91"/>
      <c r="N617" s="92"/>
      <c r="R617" s="89"/>
    </row>
    <row r="618" spans="11:18" ht="12.5" x14ac:dyDescent="0.25">
      <c r="K618" s="91"/>
      <c r="N618" s="92"/>
      <c r="R618" s="89"/>
    </row>
    <row r="619" spans="11:18" ht="12.5" x14ac:dyDescent="0.25">
      <c r="K619" s="91"/>
      <c r="N619" s="92"/>
      <c r="R619" s="89"/>
    </row>
    <row r="620" spans="11:18" ht="12.5" x14ac:dyDescent="0.25">
      <c r="K620" s="91"/>
      <c r="N620" s="92"/>
      <c r="R620" s="89"/>
    </row>
    <row r="621" spans="11:18" ht="12.5" x14ac:dyDescent="0.25">
      <c r="K621" s="91"/>
      <c r="N621" s="92"/>
      <c r="R621" s="89"/>
    </row>
    <row r="622" spans="11:18" ht="12.5" x14ac:dyDescent="0.25">
      <c r="K622" s="91"/>
      <c r="N622" s="92"/>
      <c r="R622" s="89"/>
    </row>
    <row r="623" spans="11:18" ht="12.5" x14ac:dyDescent="0.25">
      <c r="K623" s="91"/>
      <c r="N623" s="92"/>
      <c r="R623" s="89"/>
    </row>
    <row r="624" spans="11:18" ht="12.5" x14ac:dyDescent="0.25">
      <c r="K624" s="91"/>
      <c r="N624" s="92"/>
      <c r="R624" s="89"/>
    </row>
    <row r="625" spans="11:18" ht="12.5" x14ac:dyDescent="0.25">
      <c r="K625" s="91"/>
      <c r="N625" s="92"/>
      <c r="R625" s="89"/>
    </row>
    <row r="626" spans="11:18" ht="12.5" x14ac:dyDescent="0.25">
      <c r="K626" s="91"/>
      <c r="N626" s="92"/>
      <c r="R626" s="89"/>
    </row>
    <row r="627" spans="11:18" ht="12.5" x14ac:dyDescent="0.25">
      <c r="K627" s="91"/>
      <c r="N627" s="92"/>
      <c r="R627" s="89"/>
    </row>
    <row r="628" spans="11:18" ht="12.5" x14ac:dyDescent="0.25">
      <c r="K628" s="91"/>
      <c r="N628" s="92"/>
      <c r="R628" s="89"/>
    </row>
    <row r="629" spans="11:18" ht="12.5" x14ac:dyDescent="0.25">
      <c r="K629" s="91"/>
      <c r="N629" s="92"/>
      <c r="R629" s="89"/>
    </row>
    <row r="630" spans="11:18" ht="12.5" x14ac:dyDescent="0.25">
      <c r="K630" s="91"/>
      <c r="N630" s="92"/>
      <c r="R630" s="89"/>
    </row>
    <row r="631" spans="11:18" ht="12.5" x14ac:dyDescent="0.25">
      <c r="K631" s="91"/>
      <c r="N631" s="92"/>
      <c r="R631" s="89"/>
    </row>
    <row r="632" spans="11:18" ht="12.5" x14ac:dyDescent="0.25">
      <c r="K632" s="91"/>
      <c r="N632" s="92"/>
      <c r="R632" s="89"/>
    </row>
    <row r="633" spans="11:18" ht="12.5" x14ac:dyDescent="0.25">
      <c r="K633" s="91"/>
      <c r="N633" s="92"/>
      <c r="R633" s="89"/>
    </row>
    <row r="634" spans="11:18" ht="12.5" x14ac:dyDescent="0.25">
      <c r="K634" s="91"/>
      <c r="N634" s="92"/>
      <c r="R634" s="89"/>
    </row>
    <row r="635" spans="11:18" ht="12.5" x14ac:dyDescent="0.25">
      <c r="K635" s="91"/>
      <c r="N635" s="92"/>
      <c r="R635" s="89"/>
    </row>
    <row r="636" spans="11:18" ht="12.5" x14ac:dyDescent="0.25">
      <c r="K636" s="91"/>
      <c r="N636" s="92"/>
      <c r="R636" s="89"/>
    </row>
    <row r="637" spans="11:18" ht="12.5" x14ac:dyDescent="0.25">
      <c r="K637" s="91"/>
      <c r="N637" s="92"/>
      <c r="R637" s="89"/>
    </row>
    <row r="638" spans="11:18" ht="12.5" x14ac:dyDescent="0.25">
      <c r="K638" s="91"/>
      <c r="N638" s="92"/>
      <c r="R638" s="89"/>
    </row>
    <row r="639" spans="11:18" ht="12.5" x14ac:dyDescent="0.25">
      <c r="K639" s="91"/>
      <c r="N639" s="92"/>
      <c r="R639" s="89"/>
    </row>
    <row r="640" spans="11:18" ht="12.5" x14ac:dyDescent="0.25">
      <c r="K640" s="91"/>
      <c r="N640" s="92"/>
      <c r="R640" s="89"/>
    </row>
    <row r="641" spans="11:18" ht="12.5" x14ac:dyDescent="0.25">
      <c r="K641" s="91"/>
      <c r="N641" s="92"/>
      <c r="R641" s="89"/>
    </row>
    <row r="642" spans="11:18" ht="12.5" x14ac:dyDescent="0.25">
      <c r="K642" s="91"/>
      <c r="N642" s="92"/>
      <c r="R642" s="89"/>
    </row>
    <row r="643" spans="11:18" ht="12.5" x14ac:dyDescent="0.25">
      <c r="K643" s="91"/>
      <c r="N643" s="92"/>
      <c r="R643" s="89"/>
    </row>
    <row r="644" spans="11:18" ht="12.5" x14ac:dyDescent="0.25">
      <c r="K644" s="91"/>
      <c r="N644" s="92"/>
      <c r="R644" s="89"/>
    </row>
    <row r="645" spans="11:18" ht="12.5" x14ac:dyDescent="0.25">
      <c r="K645" s="91"/>
      <c r="N645" s="92"/>
      <c r="R645" s="89"/>
    </row>
    <row r="646" spans="11:18" ht="12.5" x14ac:dyDescent="0.25">
      <c r="K646" s="91"/>
      <c r="N646" s="92"/>
      <c r="R646" s="89"/>
    </row>
    <row r="647" spans="11:18" ht="12.5" x14ac:dyDescent="0.25">
      <c r="K647" s="91"/>
      <c r="N647" s="92"/>
      <c r="R647" s="89"/>
    </row>
    <row r="648" spans="11:18" ht="12.5" x14ac:dyDescent="0.25">
      <c r="K648" s="91"/>
      <c r="N648" s="92"/>
      <c r="R648" s="89"/>
    </row>
    <row r="649" spans="11:18" ht="12.5" x14ac:dyDescent="0.25">
      <c r="K649" s="91"/>
      <c r="N649" s="92"/>
      <c r="R649" s="89"/>
    </row>
    <row r="650" spans="11:18" ht="12.5" x14ac:dyDescent="0.25">
      <c r="K650" s="91"/>
      <c r="N650" s="92"/>
      <c r="R650" s="89"/>
    </row>
    <row r="651" spans="11:18" ht="12.5" x14ac:dyDescent="0.25">
      <c r="K651" s="91"/>
      <c r="N651" s="92"/>
      <c r="R651" s="89"/>
    </row>
    <row r="652" spans="11:18" ht="12.5" x14ac:dyDescent="0.25">
      <c r="K652" s="91"/>
      <c r="N652" s="92"/>
      <c r="R652" s="89"/>
    </row>
    <row r="653" spans="11:18" ht="12.5" x14ac:dyDescent="0.25">
      <c r="K653" s="91"/>
      <c r="N653" s="92"/>
      <c r="R653" s="89"/>
    </row>
    <row r="654" spans="11:18" ht="12.5" x14ac:dyDescent="0.25">
      <c r="K654" s="91"/>
      <c r="N654" s="92"/>
      <c r="R654" s="89"/>
    </row>
    <row r="655" spans="11:18" ht="12.5" x14ac:dyDescent="0.25">
      <c r="K655" s="91"/>
      <c r="N655" s="92"/>
      <c r="R655" s="89"/>
    </row>
    <row r="656" spans="11:18" ht="12.5" x14ac:dyDescent="0.25">
      <c r="K656" s="91"/>
      <c r="N656" s="92"/>
      <c r="R656" s="89"/>
    </row>
    <row r="657" spans="11:18" ht="12.5" x14ac:dyDescent="0.25">
      <c r="K657" s="91"/>
      <c r="N657" s="92"/>
      <c r="R657" s="89"/>
    </row>
    <row r="658" spans="11:18" ht="12.5" x14ac:dyDescent="0.25">
      <c r="K658" s="91"/>
      <c r="N658" s="92"/>
      <c r="R658" s="89"/>
    </row>
    <row r="659" spans="11:18" ht="12.5" x14ac:dyDescent="0.25">
      <c r="K659" s="91"/>
      <c r="N659" s="92"/>
      <c r="R659" s="89"/>
    </row>
    <row r="660" spans="11:18" ht="12.5" x14ac:dyDescent="0.25">
      <c r="K660" s="91"/>
      <c r="N660" s="92"/>
      <c r="R660" s="89"/>
    </row>
    <row r="661" spans="11:18" ht="12.5" x14ac:dyDescent="0.25">
      <c r="K661" s="91"/>
      <c r="N661" s="92"/>
      <c r="R661" s="89"/>
    </row>
    <row r="662" spans="11:18" ht="12.5" x14ac:dyDescent="0.25">
      <c r="K662" s="91"/>
      <c r="N662" s="92"/>
      <c r="R662" s="89"/>
    </row>
    <row r="663" spans="11:18" ht="12.5" x14ac:dyDescent="0.25">
      <c r="K663" s="91"/>
      <c r="N663" s="92"/>
      <c r="R663" s="89"/>
    </row>
    <row r="664" spans="11:18" ht="12.5" x14ac:dyDescent="0.25">
      <c r="K664" s="91"/>
      <c r="N664" s="92"/>
      <c r="R664" s="89"/>
    </row>
    <row r="665" spans="11:18" ht="12.5" x14ac:dyDescent="0.25">
      <c r="K665" s="91"/>
      <c r="N665" s="92"/>
      <c r="R665" s="89"/>
    </row>
    <row r="666" spans="11:18" ht="12.5" x14ac:dyDescent="0.25">
      <c r="K666" s="91"/>
      <c r="N666" s="92"/>
      <c r="R666" s="89"/>
    </row>
    <row r="667" spans="11:18" ht="12.5" x14ac:dyDescent="0.25">
      <c r="K667" s="91"/>
      <c r="N667" s="92"/>
      <c r="R667" s="89"/>
    </row>
    <row r="668" spans="11:18" ht="12.5" x14ac:dyDescent="0.25">
      <c r="K668" s="91"/>
      <c r="N668" s="92"/>
      <c r="R668" s="89"/>
    </row>
    <row r="669" spans="11:18" ht="12.5" x14ac:dyDescent="0.25">
      <c r="K669" s="91"/>
      <c r="N669" s="92"/>
      <c r="R669" s="89"/>
    </row>
    <row r="670" spans="11:18" ht="12.5" x14ac:dyDescent="0.25">
      <c r="K670" s="91"/>
      <c r="N670" s="92"/>
      <c r="R670" s="89"/>
    </row>
    <row r="671" spans="11:18" ht="12.5" x14ac:dyDescent="0.25">
      <c r="K671" s="91"/>
      <c r="N671" s="92"/>
      <c r="R671" s="89"/>
    </row>
    <row r="672" spans="11:18" ht="12.5" x14ac:dyDescent="0.25">
      <c r="K672" s="91"/>
      <c r="N672" s="92"/>
      <c r="R672" s="89"/>
    </row>
    <row r="673" spans="11:18" ht="12.5" x14ac:dyDescent="0.25">
      <c r="K673" s="91"/>
      <c r="N673" s="92"/>
      <c r="R673" s="89"/>
    </row>
    <row r="674" spans="11:18" ht="12.5" x14ac:dyDescent="0.25">
      <c r="K674" s="91"/>
      <c r="N674" s="92"/>
      <c r="R674" s="89"/>
    </row>
    <row r="675" spans="11:18" ht="12.5" x14ac:dyDescent="0.25">
      <c r="K675" s="91"/>
      <c r="N675" s="92"/>
      <c r="R675" s="89"/>
    </row>
    <row r="676" spans="11:18" ht="12.5" x14ac:dyDescent="0.25">
      <c r="K676" s="91"/>
      <c r="N676" s="92"/>
      <c r="R676" s="89"/>
    </row>
    <row r="677" spans="11:18" ht="12.5" x14ac:dyDescent="0.25">
      <c r="K677" s="91"/>
      <c r="N677" s="92"/>
      <c r="R677" s="89"/>
    </row>
    <row r="678" spans="11:18" ht="12.5" x14ac:dyDescent="0.25">
      <c r="K678" s="91"/>
      <c r="N678" s="92"/>
      <c r="R678" s="89"/>
    </row>
    <row r="679" spans="11:18" ht="12.5" x14ac:dyDescent="0.25">
      <c r="K679" s="91"/>
      <c r="N679" s="92"/>
      <c r="R679" s="89"/>
    </row>
    <row r="680" spans="11:18" ht="12.5" x14ac:dyDescent="0.25">
      <c r="K680" s="91"/>
      <c r="N680" s="92"/>
      <c r="R680" s="89"/>
    </row>
    <row r="681" spans="11:18" ht="12.5" x14ac:dyDescent="0.25">
      <c r="K681" s="91"/>
      <c r="N681" s="92"/>
      <c r="R681" s="89"/>
    </row>
    <row r="682" spans="11:18" ht="12.5" x14ac:dyDescent="0.25">
      <c r="K682" s="91"/>
      <c r="N682" s="92"/>
      <c r="R682" s="89"/>
    </row>
    <row r="683" spans="11:18" ht="12.5" x14ac:dyDescent="0.25">
      <c r="K683" s="91"/>
      <c r="N683" s="92"/>
      <c r="R683" s="89"/>
    </row>
    <row r="684" spans="11:18" ht="12.5" x14ac:dyDescent="0.25">
      <c r="K684" s="91"/>
      <c r="N684" s="92"/>
      <c r="R684" s="89"/>
    </row>
    <row r="685" spans="11:18" ht="12.5" x14ac:dyDescent="0.25">
      <c r="K685" s="91"/>
      <c r="N685" s="92"/>
      <c r="R685" s="89"/>
    </row>
    <row r="686" spans="11:18" ht="12.5" x14ac:dyDescent="0.25">
      <c r="K686" s="91"/>
      <c r="N686" s="92"/>
      <c r="R686" s="89"/>
    </row>
    <row r="687" spans="11:18" ht="12.5" x14ac:dyDescent="0.25">
      <c r="K687" s="91"/>
      <c r="N687" s="92"/>
      <c r="R687" s="89"/>
    </row>
    <row r="688" spans="11:18" ht="12.5" x14ac:dyDescent="0.25">
      <c r="K688" s="91"/>
      <c r="N688" s="92"/>
      <c r="R688" s="89"/>
    </row>
    <row r="689" spans="11:18" ht="12.5" x14ac:dyDescent="0.25">
      <c r="K689" s="91"/>
      <c r="N689" s="92"/>
      <c r="R689" s="89"/>
    </row>
    <row r="690" spans="11:18" ht="12.5" x14ac:dyDescent="0.25">
      <c r="K690" s="91"/>
      <c r="N690" s="92"/>
      <c r="R690" s="89"/>
    </row>
    <row r="691" spans="11:18" ht="12.5" x14ac:dyDescent="0.25">
      <c r="K691" s="91"/>
      <c r="N691" s="92"/>
      <c r="R691" s="89"/>
    </row>
    <row r="692" spans="11:18" ht="12.5" x14ac:dyDescent="0.25">
      <c r="K692" s="91"/>
      <c r="N692" s="92"/>
      <c r="R692" s="89"/>
    </row>
    <row r="693" spans="11:18" ht="12.5" x14ac:dyDescent="0.25">
      <c r="K693" s="91"/>
      <c r="N693" s="92"/>
      <c r="R693" s="89"/>
    </row>
    <row r="694" spans="11:18" ht="12.5" x14ac:dyDescent="0.25">
      <c r="K694" s="91"/>
      <c r="N694" s="92"/>
      <c r="R694" s="89"/>
    </row>
    <row r="695" spans="11:18" ht="12.5" x14ac:dyDescent="0.25">
      <c r="K695" s="91"/>
      <c r="N695" s="92"/>
      <c r="R695" s="89"/>
    </row>
    <row r="696" spans="11:18" ht="12.5" x14ac:dyDescent="0.25">
      <c r="K696" s="91"/>
      <c r="N696" s="92"/>
      <c r="R696" s="89"/>
    </row>
    <row r="697" spans="11:18" ht="12.5" x14ac:dyDescent="0.25">
      <c r="K697" s="91"/>
      <c r="N697" s="92"/>
      <c r="R697" s="89"/>
    </row>
    <row r="698" spans="11:18" ht="12.5" x14ac:dyDescent="0.25">
      <c r="K698" s="91"/>
      <c r="N698" s="92"/>
      <c r="R698" s="89"/>
    </row>
    <row r="699" spans="11:18" ht="12.5" x14ac:dyDescent="0.25">
      <c r="K699" s="91"/>
      <c r="N699" s="92"/>
      <c r="R699" s="89"/>
    </row>
    <row r="700" spans="11:18" ht="12.5" x14ac:dyDescent="0.25">
      <c r="K700" s="91"/>
      <c r="N700" s="92"/>
      <c r="R700" s="89"/>
    </row>
    <row r="701" spans="11:18" ht="12.5" x14ac:dyDescent="0.25">
      <c r="K701" s="91"/>
      <c r="N701" s="92"/>
      <c r="R701" s="89"/>
    </row>
    <row r="702" spans="11:18" ht="12.5" x14ac:dyDescent="0.25">
      <c r="K702" s="91"/>
      <c r="N702" s="92"/>
      <c r="R702" s="89"/>
    </row>
    <row r="703" spans="11:18" ht="12.5" x14ac:dyDescent="0.25">
      <c r="K703" s="91"/>
      <c r="N703" s="92"/>
      <c r="R703" s="89"/>
    </row>
    <row r="704" spans="11:18" ht="12.5" x14ac:dyDescent="0.25">
      <c r="K704" s="91"/>
      <c r="N704" s="92"/>
      <c r="R704" s="89"/>
    </row>
    <row r="705" spans="11:18" ht="12.5" x14ac:dyDescent="0.25">
      <c r="K705" s="91"/>
      <c r="N705" s="92"/>
      <c r="R705" s="89"/>
    </row>
    <row r="706" spans="11:18" ht="12.5" x14ac:dyDescent="0.25">
      <c r="K706" s="91"/>
      <c r="N706" s="92"/>
      <c r="R706" s="89"/>
    </row>
    <row r="707" spans="11:18" ht="12.5" x14ac:dyDescent="0.25">
      <c r="K707" s="91"/>
      <c r="N707" s="92"/>
      <c r="R707" s="89"/>
    </row>
    <row r="708" spans="11:18" ht="12.5" x14ac:dyDescent="0.25">
      <c r="K708" s="91"/>
      <c r="N708" s="92"/>
      <c r="R708" s="89"/>
    </row>
    <row r="709" spans="11:18" ht="12.5" x14ac:dyDescent="0.25">
      <c r="K709" s="91"/>
      <c r="N709" s="92"/>
      <c r="R709" s="89"/>
    </row>
    <row r="710" spans="11:18" ht="12.5" x14ac:dyDescent="0.25">
      <c r="K710" s="91"/>
      <c r="N710" s="92"/>
      <c r="R710" s="89"/>
    </row>
    <row r="711" spans="11:18" ht="12.5" x14ac:dyDescent="0.25">
      <c r="K711" s="91"/>
      <c r="N711" s="92"/>
      <c r="R711" s="89"/>
    </row>
    <row r="712" spans="11:18" ht="12.5" x14ac:dyDescent="0.25">
      <c r="K712" s="91"/>
      <c r="N712" s="92"/>
      <c r="R712" s="89"/>
    </row>
    <row r="713" spans="11:18" ht="12.5" x14ac:dyDescent="0.25">
      <c r="K713" s="91"/>
      <c r="N713" s="92"/>
      <c r="R713" s="89"/>
    </row>
    <row r="714" spans="11:18" ht="12.5" x14ac:dyDescent="0.25">
      <c r="K714" s="91"/>
      <c r="N714" s="92"/>
      <c r="R714" s="89"/>
    </row>
    <row r="715" spans="11:18" ht="12.5" x14ac:dyDescent="0.25">
      <c r="K715" s="91"/>
      <c r="N715" s="92"/>
      <c r="R715" s="89"/>
    </row>
    <row r="716" spans="11:18" ht="12.5" x14ac:dyDescent="0.25">
      <c r="K716" s="91"/>
      <c r="N716" s="92"/>
      <c r="R716" s="89"/>
    </row>
    <row r="717" spans="11:18" ht="12.5" x14ac:dyDescent="0.25">
      <c r="K717" s="91"/>
      <c r="N717" s="92"/>
      <c r="R717" s="89"/>
    </row>
    <row r="718" spans="11:18" ht="12.5" x14ac:dyDescent="0.25">
      <c r="K718" s="91"/>
      <c r="N718" s="92"/>
      <c r="R718" s="89"/>
    </row>
    <row r="719" spans="11:18" ht="12.5" x14ac:dyDescent="0.25">
      <c r="K719" s="91"/>
      <c r="N719" s="92"/>
      <c r="R719" s="89"/>
    </row>
    <row r="720" spans="11:18" ht="12.5" x14ac:dyDescent="0.25">
      <c r="K720" s="91"/>
      <c r="N720" s="92"/>
      <c r="R720" s="89"/>
    </row>
    <row r="721" spans="11:18" ht="12.5" x14ac:dyDescent="0.25">
      <c r="K721" s="91"/>
      <c r="N721" s="92"/>
      <c r="R721" s="89"/>
    </row>
    <row r="722" spans="11:18" ht="12.5" x14ac:dyDescent="0.25">
      <c r="K722" s="91"/>
      <c r="N722" s="92"/>
      <c r="R722" s="89"/>
    </row>
    <row r="723" spans="11:18" ht="12.5" x14ac:dyDescent="0.25">
      <c r="K723" s="91"/>
      <c r="N723" s="92"/>
      <c r="R723" s="89"/>
    </row>
    <row r="724" spans="11:18" ht="12.5" x14ac:dyDescent="0.25">
      <c r="K724" s="91"/>
      <c r="N724" s="92"/>
      <c r="R724" s="89"/>
    </row>
    <row r="725" spans="11:18" ht="12.5" x14ac:dyDescent="0.25">
      <c r="K725" s="91"/>
      <c r="N725" s="92"/>
      <c r="R725" s="89"/>
    </row>
    <row r="726" spans="11:18" ht="12.5" x14ac:dyDescent="0.25">
      <c r="K726" s="91"/>
      <c r="N726" s="92"/>
      <c r="R726" s="89"/>
    </row>
    <row r="727" spans="11:18" ht="12.5" x14ac:dyDescent="0.25">
      <c r="K727" s="91"/>
      <c r="N727" s="92"/>
      <c r="R727" s="89"/>
    </row>
    <row r="728" spans="11:18" ht="12.5" x14ac:dyDescent="0.25">
      <c r="K728" s="91"/>
      <c r="N728" s="92"/>
      <c r="R728" s="89"/>
    </row>
    <row r="729" spans="11:18" ht="12.5" x14ac:dyDescent="0.25">
      <c r="K729" s="91"/>
      <c r="N729" s="92"/>
      <c r="R729" s="89"/>
    </row>
    <row r="730" spans="11:18" ht="12.5" x14ac:dyDescent="0.25">
      <c r="K730" s="91"/>
      <c r="N730" s="92"/>
      <c r="R730" s="89"/>
    </row>
    <row r="731" spans="11:18" ht="12.5" x14ac:dyDescent="0.25">
      <c r="K731" s="91"/>
      <c r="N731" s="92"/>
      <c r="R731" s="89"/>
    </row>
    <row r="732" spans="11:18" ht="12.5" x14ac:dyDescent="0.25">
      <c r="K732" s="91"/>
      <c r="N732" s="92"/>
      <c r="R732" s="89"/>
    </row>
    <row r="733" spans="11:18" ht="12.5" x14ac:dyDescent="0.25">
      <c r="K733" s="91"/>
      <c r="N733" s="92"/>
      <c r="R733" s="89"/>
    </row>
    <row r="734" spans="11:18" ht="12.5" x14ac:dyDescent="0.25">
      <c r="K734" s="91"/>
      <c r="N734" s="92"/>
      <c r="R734" s="89"/>
    </row>
    <row r="735" spans="11:18" ht="12.5" x14ac:dyDescent="0.25">
      <c r="K735" s="91"/>
      <c r="N735" s="92"/>
      <c r="R735" s="89"/>
    </row>
    <row r="736" spans="11:18" ht="12.5" x14ac:dyDescent="0.25">
      <c r="K736" s="91"/>
      <c r="N736" s="92"/>
      <c r="R736" s="89"/>
    </row>
    <row r="737" spans="11:18" ht="12.5" x14ac:dyDescent="0.25">
      <c r="K737" s="91"/>
      <c r="N737" s="92"/>
      <c r="R737" s="89"/>
    </row>
    <row r="738" spans="11:18" ht="12.5" x14ac:dyDescent="0.25">
      <c r="K738" s="91"/>
      <c r="N738" s="92"/>
      <c r="R738" s="89"/>
    </row>
    <row r="739" spans="11:18" ht="12.5" x14ac:dyDescent="0.25">
      <c r="K739" s="91"/>
      <c r="N739" s="92"/>
      <c r="R739" s="89"/>
    </row>
    <row r="740" spans="11:18" ht="12.5" x14ac:dyDescent="0.25">
      <c r="K740" s="91"/>
      <c r="N740" s="92"/>
      <c r="R740" s="89"/>
    </row>
    <row r="741" spans="11:18" ht="12.5" x14ac:dyDescent="0.25">
      <c r="K741" s="91"/>
      <c r="N741" s="92"/>
      <c r="R741" s="89"/>
    </row>
    <row r="742" spans="11:18" ht="12.5" x14ac:dyDescent="0.25">
      <c r="K742" s="91"/>
      <c r="N742" s="92"/>
      <c r="R742" s="89"/>
    </row>
    <row r="743" spans="11:18" ht="12.5" x14ac:dyDescent="0.25">
      <c r="K743" s="91"/>
      <c r="N743" s="92"/>
      <c r="R743" s="89"/>
    </row>
    <row r="744" spans="11:18" ht="12.5" x14ac:dyDescent="0.25">
      <c r="K744" s="91"/>
      <c r="N744" s="92"/>
      <c r="R744" s="89"/>
    </row>
    <row r="745" spans="11:18" ht="12.5" x14ac:dyDescent="0.25">
      <c r="K745" s="91"/>
      <c r="N745" s="92"/>
      <c r="R745" s="89"/>
    </row>
    <row r="746" spans="11:18" ht="12.5" x14ac:dyDescent="0.25">
      <c r="K746" s="91"/>
      <c r="N746" s="92"/>
      <c r="R746" s="89"/>
    </row>
    <row r="747" spans="11:18" ht="12.5" x14ac:dyDescent="0.25">
      <c r="K747" s="91"/>
      <c r="N747" s="92"/>
      <c r="R747" s="89"/>
    </row>
    <row r="748" spans="11:18" ht="12.5" x14ac:dyDescent="0.25">
      <c r="K748" s="91"/>
      <c r="N748" s="92"/>
      <c r="R748" s="89"/>
    </row>
    <row r="749" spans="11:18" ht="12.5" x14ac:dyDescent="0.25">
      <c r="K749" s="91"/>
      <c r="N749" s="92"/>
      <c r="R749" s="89"/>
    </row>
    <row r="750" spans="11:18" ht="12.5" x14ac:dyDescent="0.25">
      <c r="K750" s="91"/>
      <c r="N750" s="92"/>
      <c r="R750" s="89"/>
    </row>
    <row r="751" spans="11:18" ht="12.5" x14ac:dyDescent="0.25">
      <c r="K751" s="91"/>
      <c r="N751" s="92"/>
      <c r="R751" s="89"/>
    </row>
    <row r="752" spans="11:18" ht="12.5" x14ac:dyDescent="0.25">
      <c r="K752" s="91"/>
      <c r="N752" s="92"/>
      <c r="R752" s="89"/>
    </row>
    <row r="753" spans="11:18" ht="12.5" x14ac:dyDescent="0.25">
      <c r="K753" s="91"/>
      <c r="N753" s="92"/>
      <c r="R753" s="89"/>
    </row>
    <row r="754" spans="11:18" ht="12.5" x14ac:dyDescent="0.25">
      <c r="K754" s="91"/>
      <c r="N754" s="92"/>
      <c r="R754" s="89"/>
    </row>
    <row r="755" spans="11:18" ht="12.5" x14ac:dyDescent="0.25">
      <c r="K755" s="91"/>
      <c r="N755" s="92"/>
      <c r="R755" s="89"/>
    </row>
    <row r="756" spans="11:18" ht="12.5" x14ac:dyDescent="0.25">
      <c r="K756" s="91"/>
      <c r="N756" s="92"/>
      <c r="R756" s="89"/>
    </row>
    <row r="757" spans="11:18" ht="12.5" x14ac:dyDescent="0.25">
      <c r="K757" s="91"/>
      <c r="N757" s="92"/>
      <c r="R757" s="89"/>
    </row>
    <row r="758" spans="11:18" ht="12.5" x14ac:dyDescent="0.25">
      <c r="K758" s="91"/>
      <c r="N758" s="92"/>
      <c r="R758" s="89"/>
    </row>
    <row r="759" spans="11:18" ht="12.5" x14ac:dyDescent="0.25">
      <c r="K759" s="91"/>
      <c r="N759" s="92"/>
      <c r="R759" s="89"/>
    </row>
    <row r="760" spans="11:18" ht="12.5" x14ac:dyDescent="0.25">
      <c r="K760" s="91"/>
      <c r="N760" s="92"/>
      <c r="R760" s="89"/>
    </row>
    <row r="761" spans="11:18" ht="12.5" x14ac:dyDescent="0.25">
      <c r="K761" s="91"/>
      <c r="N761" s="92"/>
      <c r="R761" s="89"/>
    </row>
    <row r="762" spans="11:18" ht="12.5" x14ac:dyDescent="0.25">
      <c r="K762" s="91"/>
      <c r="N762" s="92"/>
      <c r="R762" s="89"/>
    </row>
    <row r="763" spans="11:18" ht="12.5" x14ac:dyDescent="0.25">
      <c r="K763" s="91"/>
      <c r="N763" s="92"/>
      <c r="R763" s="89"/>
    </row>
    <row r="764" spans="11:18" ht="12.5" x14ac:dyDescent="0.25">
      <c r="K764" s="91"/>
      <c r="N764" s="92"/>
      <c r="R764" s="89"/>
    </row>
    <row r="765" spans="11:18" ht="12.5" x14ac:dyDescent="0.25">
      <c r="K765" s="91"/>
      <c r="N765" s="92"/>
      <c r="R765" s="89"/>
    </row>
    <row r="766" spans="11:18" ht="12.5" x14ac:dyDescent="0.25">
      <c r="K766" s="91"/>
      <c r="N766" s="92"/>
      <c r="R766" s="89"/>
    </row>
    <row r="767" spans="11:18" ht="12.5" x14ac:dyDescent="0.25">
      <c r="K767" s="91"/>
      <c r="N767" s="92"/>
      <c r="R767" s="89"/>
    </row>
    <row r="768" spans="11:18" ht="12.5" x14ac:dyDescent="0.25">
      <c r="K768" s="91"/>
      <c r="N768" s="92"/>
      <c r="R768" s="89"/>
    </row>
    <row r="769" spans="11:18" ht="12.5" x14ac:dyDescent="0.25">
      <c r="K769" s="91"/>
      <c r="N769" s="92"/>
      <c r="R769" s="89"/>
    </row>
    <row r="770" spans="11:18" ht="12.5" x14ac:dyDescent="0.25">
      <c r="K770" s="91"/>
      <c r="N770" s="92"/>
      <c r="R770" s="89"/>
    </row>
    <row r="771" spans="11:18" ht="12.5" x14ac:dyDescent="0.25">
      <c r="K771" s="91"/>
      <c r="N771" s="92"/>
      <c r="R771" s="89"/>
    </row>
    <row r="772" spans="11:18" ht="12.5" x14ac:dyDescent="0.25">
      <c r="K772" s="91"/>
      <c r="N772" s="92"/>
      <c r="R772" s="89"/>
    </row>
    <row r="773" spans="11:18" ht="12.5" x14ac:dyDescent="0.25">
      <c r="K773" s="91"/>
      <c r="N773" s="92"/>
      <c r="R773" s="89"/>
    </row>
    <row r="774" spans="11:18" ht="12.5" x14ac:dyDescent="0.25">
      <c r="K774" s="91"/>
      <c r="N774" s="92"/>
      <c r="R774" s="89"/>
    </row>
    <row r="775" spans="11:18" ht="12.5" x14ac:dyDescent="0.25">
      <c r="K775" s="91"/>
      <c r="N775" s="92"/>
      <c r="R775" s="89"/>
    </row>
    <row r="776" spans="11:18" ht="12.5" x14ac:dyDescent="0.25">
      <c r="K776" s="91"/>
      <c r="N776" s="92"/>
      <c r="R776" s="89"/>
    </row>
    <row r="777" spans="11:18" ht="12.5" x14ac:dyDescent="0.25">
      <c r="K777" s="91"/>
      <c r="N777" s="92"/>
      <c r="R777" s="89"/>
    </row>
    <row r="778" spans="11:18" ht="12.5" x14ac:dyDescent="0.25">
      <c r="K778" s="91"/>
      <c r="N778" s="92"/>
      <c r="R778" s="89"/>
    </row>
    <row r="779" spans="11:18" ht="12.5" x14ac:dyDescent="0.25">
      <c r="K779" s="91"/>
      <c r="N779" s="92"/>
      <c r="R779" s="89"/>
    </row>
    <row r="780" spans="11:18" ht="12.5" x14ac:dyDescent="0.25">
      <c r="K780" s="91"/>
      <c r="N780" s="92"/>
      <c r="R780" s="89"/>
    </row>
    <row r="781" spans="11:18" ht="12.5" x14ac:dyDescent="0.25">
      <c r="K781" s="91"/>
      <c r="N781" s="92"/>
      <c r="R781" s="89"/>
    </row>
    <row r="782" spans="11:18" ht="12.5" x14ac:dyDescent="0.25">
      <c r="K782" s="91"/>
      <c r="N782" s="92"/>
      <c r="R782" s="89"/>
    </row>
    <row r="783" spans="11:18" ht="12.5" x14ac:dyDescent="0.25">
      <c r="K783" s="91"/>
      <c r="N783" s="92"/>
      <c r="R783" s="89"/>
    </row>
    <row r="784" spans="11:18" ht="12.5" x14ac:dyDescent="0.25">
      <c r="K784" s="91"/>
      <c r="N784" s="92"/>
      <c r="R784" s="89"/>
    </row>
    <row r="785" spans="11:18" ht="12.5" x14ac:dyDescent="0.25">
      <c r="K785" s="91"/>
      <c r="N785" s="92"/>
      <c r="R785" s="89"/>
    </row>
    <row r="786" spans="11:18" ht="12.5" x14ac:dyDescent="0.25">
      <c r="K786" s="91"/>
      <c r="N786" s="92"/>
      <c r="R786" s="89"/>
    </row>
    <row r="787" spans="11:18" ht="12.5" x14ac:dyDescent="0.25">
      <c r="K787" s="91"/>
      <c r="N787" s="92"/>
      <c r="R787" s="89"/>
    </row>
    <row r="788" spans="11:18" ht="12.5" x14ac:dyDescent="0.25">
      <c r="K788" s="91"/>
      <c r="N788" s="92"/>
      <c r="R788" s="89"/>
    </row>
    <row r="789" spans="11:18" ht="12.5" x14ac:dyDescent="0.25">
      <c r="K789" s="91"/>
      <c r="N789" s="92"/>
      <c r="R789" s="89"/>
    </row>
    <row r="790" spans="11:18" ht="12.5" x14ac:dyDescent="0.25">
      <c r="K790" s="91"/>
      <c r="N790" s="92"/>
      <c r="R790" s="89"/>
    </row>
    <row r="791" spans="11:18" ht="12.5" x14ac:dyDescent="0.25">
      <c r="K791" s="91"/>
      <c r="N791" s="92"/>
      <c r="R791" s="89"/>
    </row>
    <row r="792" spans="11:18" ht="12.5" x14ac:dyDescent="0.25">
      <c r="K792" s="91"/>
      <c r="N792" s="92"/>
      <c r="R792" s="89"/>
    </row>
    <row r="793" spans="11:18" ht="12.5" x14ac:dyDescent="0.25">
      <c r="K793" s="91"/>
      <c r="N793" s="92"/>
      <c r="R793" s="89"/>
    </row>
    <row r="794" spans="11:18" ht="12.5" x14ac:dyDescent="0.25">
      <c r="K794" s="91"/>
      <c r="N794" s="92"/>
      <c r="R794" s="89"/>
    </row>
    <row r="795" spans="11:18" ht="12.5" x14ac:dyDescent="0.25">
      <c r="K795" s="91"/>
      <c r="N795" s="92"/>
      <c r="R795" s="89"/>
    </row>
    <row r="796" spans="11:18" ht="12.5" x14ac:dyDescent="0.25">
      <c r="K796" s="91"/>
      <c r="N796" s="92"/>
      <c r="R796" s="89"/>
    </row>
    <row r="797" spans="11:18" ht="12.5" x14ac:dyDescent="0.25">
      <c r="K797" s="91"/>
      <c r="N797" s="92"/>
      <c r="R797" s="89"/>
    </row>
    <row r="798" spans="11:18" ht="12.5" x14ac:dyDescent="0.25">
      <c r="K798" s="91"/>
      <c r="N798" s="92"/>
      <c r="R798" s="89"/>
    </row>
    <row r="799" spans="11:18" ht="12.5" x14ac:dyDescent="0.25">
      <c r="K799" s="91"/>
      <c r="N799" s="92"/>
      <c r="R799" s="89"/>
    </row>
    <row r="800" spans="11:18" ht="12.5" x14ac:dyDescent="0.25">
      <c r="K800" s="91"/>
      <c r="N800" s="92"/>
      <c r="R800" s="89"/>
    </row>
    <row r="801" spans="11:18" ht="12.5" x14ac:dyDescent="0.25">
      <c r="K801" s="91"/>
      <c r="N801" s="92"/>
      <c r="R801" s="89"/>
    </row>
    <row r="802" spans="11:18" ht="12.5" x14ac:dyDescent="0.25">
      <c r="K802" s="91"/>
      <c r="N802" s="92"/>
      <c r="R802" s="89"/>
    </row>
    <row r="803" spans="11:18" ht="12.5" x14ac:dyDescent="0.25">
      <c r="K803" s="91"/>
      <c r="N803" s="92"/>
      <c r="R803" s="89"/>
    </row>
    <row r="804" spans="11:18" ht="12.5" x14ac:dyDescent="0.25">
      <c r="K804" s="91"/>
      <c r="N804" s="92"/>
      <c r="R804" s="89"/>
    </row>
    <row r="805" spans="11:18" ht="12.5" x14ac:dyDescent="0.25">
      <c r="K805" s="91"/>
      <c r="N805" s="92"/>
      <c r="R805" s="89"/>
    </row>
    <row r="806" spans="11:18" ht="12.5" x14ac:dyDescent="0.25">
      <c r="K806" s="91"/>
      <c r="N806" s="92"/>
      <c r="R806" s="89"/>
    </row>
    <row r="807" spans="11:18" ht="12.5" x14ac:dyDescent="0.25">
      <c r="K807" s="91"/>
      <c r="N807" s="92"/>
      <c r="R807" s="89"/>
    </row>
    <row r="808" spans="11:18" ht="12.5" x14ac:dyDescent="0.25">
      <c r="K808" s="91"/>
      <c r="N808" s="92"/>
      <c r="R808" s="89"/>
    </row>
    <row r="809" spans="11:18" ht="12.5" x14ac:dyDescent="0.25">
      <c r="K809" s="91"/>
      <c r="N809" s="92"/>
      <c r="R809" s="89"/>
    </row>
    <row r="810" spans="11:18" ht="12.5" x14ac:dyDescent="0.25">
      <c r="K810" s="91"/>
      <c r="N810" s="92"/>
      <c r="R810" s="89"/>
    </row>
    <row r="811" spans="11:18" ht="12.5" x14ac:dyDescent="0.25">
      <c r="K811" s="91"/>
      <c r="N811" s="92"/>
      <c r="R811" s="89"/>
    </row>
    <row r="812" spans="11:18" ht="12.5" x14ac:dyDescent="0.25">
      <c r="K812" s="91"/>
      <c r="N812" s="92"/>
      <c r="R812" s="89"/>
    </row>
    <row r="813" spans="11:18" ht="12.5" x14ac:dyDescent="0.25">
      <c r="K813" s="91"/>
      <c r="N813" s="92"/>
      <c r="R813" s="89"/>
    </row>
    <row r="814" spans="11:18" ht="12.5" x14ac:dyDescent="0.25">
      <c r="K814" s="91"/>
      <c r="N814" s="92"/>
      <c r="R814" s="89"/>
    </row>
    <row r="815" spans="11:18" ht="12.5" x14ac:dyDescent="0.25">
      <c r="K815" s="91"/>
      <c r="N815" s="92"/>
      <c r="R815" s="89"/>
    </row>
    <row r="816" spans="11:18" ht="12.5" x14ac:dyDescent="0.25">
      <c r="K816" s="91"/>
      <c r="N816" s="92"/>
      <c r="R816" s="89"/>
    </row>
    <row r="817" spans="11:18" ht="12.5" x14ac:dyDescent="0.25">
      <c r="K817" s="91"/>
      <c r="N817" s="92"/>
      <c r="R817" s="89"/>
    </row>
    <row r="818" spans="11:18" ht="12.5" x14ac:dyDescent="0.25">
      <c r="K818" s="91"/>
      <c r="N818" s="92"/>
      <c r="R818" s="89"/>
    </row>
    <row r="819" spans="11:18" ht="12.5" x14ac:dyDescent="0.25">
      <c r="K819" s="91"/>
      <c r="N819" s="92"/>
      <c r="R819" s="89"/>
    </row>
    <row r="820" spans="11:18" ht="12.5" x14ac:dyDescent="0.25">
      <c r="K820" s="91"/>
      <c r="N820" s="92"/>
      <c r="R820" s="89"/>
    </row>
    <row r="821" spans="11:18" ht="12.5" x14ac:dyDescent="0.25">
      <c r="K821" s="91"/>
      <c r="N821" s="92"/>
      <c r="R821" s="89"/>
    </row>
    <row r="822" spans="11:18" ht="12.5" x14ac:dyDescent="0.25">
      <c r="K822" s="91"/>
      <c r="N822" s="92"/>
      <c r="R822" s="89"/>
    </row>
    <row r="823" spans="11:18" ht="12.5" x14ac:dyDescent="0.25">
      <c r="K823" s="91"/>
      <c r="N823" s="92"/>
      <c r="R823" s="89"/>
    </row>
    <row r="824" spans="11:18" ht="12.5" x14ac:dyDescent="0.25">
      <c r="K824" s="91"/>
      <c r="N824" s="92"/>
      <c r="R824" s="89"/>
    </row>
    <row r="825" spans="11:18" ht="12.5" x14ac:dyDescent="0.25">
      <c r="K825" s="91"/>
      <c r="N825" s="92"/>
      <c r="R825" s="89"/>
    </row>
    <row r="826" spans="11:18" ht="12.5" x14ac:dyDescent="0.25">
      <c r="K826" s="91"/>
      <c r="N826" s="92"/>
      <c r="R826" s="89"/>
    </row>
    <row r="827" spans="11:18" ht="12.5" x14ac:dyDescent="0.25">
      <c r="K827" s="91"/>
      <c r="N827" s="92"/>
      <c r="R827" s="89"/>
    </row>
    <row r="828" spans="11:18" ht="12.5" x14ac:dyDescent="0.25">
      <c r="K828" s="91"/>
      <c r="N828" s="92"/>
      <c r="R828" s="89"/>
    </row>
    <row r="829" spans="11:18" ht="12.5" x14ac:dyDescent="0.25">
      <c r="K829" s="91"/>
      <c r="N829" s="92"/>
      <c r="R829" s="89"/>
    </row>
    <row r="830" spans="11:18" ht="12.5" x14ac:dyDescent="0.25">
      <c r="K830" s="91"/>
      <c r="N830" s="92"/>
      <c r="R830" s="89"/>
    </row>
    <row r="831" spans="11:18" ht="12.5" x14ac:dyDescent="0.25">
      <c r="K831" s="91"/>
      <c r="N831" s="92"/>
      <c r="R831" s="89"/>
    </row>
    <row r="832" spans="11:18" ht="12.5" x14ac:dyDescent="0.25">
      <c r="K832" s="91"/>
      <c r="N832" s="92"/>
      <c r="R832" s="89"/>
    </row>
    <row r="833" spans="11:18" ht="12.5" x14ac:dyDescent="0.25">
      <c r="K833" s="91"/>
      <c r="N833" s="92"/>
      <c r="R833" s="89"/>
    </row>
    <row r="834" spans="11:18" ht="12.5" x14ac:dyDescent="0.25">
      <c r="K834" s="91"/>
      <c r="N834" s="92"/>
      <c r="R834" s="89"/>
    </row>
    <row r="835" spans="11:18" ht="12.5" x14ac:dyDescent="0.25">
      <c r="K835" s="91"/>
      <c r="N835" s="92"/>
      <c r="R835" s="89"/>
    </row>
    <row r="836" spans="11:18" ht="12.5" x14ac:dyDescent="0.25">
      <c r="K836" s="91"/>
      <c r="N836" s="92"/>
      <c r="R836" s="89"/>
    </row>
    <row r="837" spans="11:18" ht="12.5" x14ac:dyDescent="0.25">
      <c r="K837" s="91"/>
      <c r="N837" s="92"/>
      <c r="R837" s="89"/>
    </row>
    <row r="838" spans="11:18" ht="12.5" x14ac:dyDescent="0.25">
      <c r="K838" s="91"/>
      <c r="N838" s="92"/>
      <c r="R838" s="89"/>
    </row>
    <row r="839" spans="11:18" ht="12.5" x14ac:dyDescent="0.25">
      <c r="K839" s="91"/>
      <c r="N839" s="92"/>
      <c r="R839" s="89"/>
    </row>
    <row r="840" spans="11:18" ht="12.5" x14ac:dyDescent="0.25">
      <c r="K840" s="91"/>
      <c r="N840" s="92"/>
      <c r="R840" s="89"/>
    </row>
    <row r="841" spans="11:18" ht="12.5" x14ac:dyDescent="0.25">
      <c r="K841" s="91"/>
      <c r="N841" s="92"/>
      <c r="R841" s="89"/>
    </row>
    <row r="842" spans="11:18" ht="12.5" x14ac:dyDescent="0.25">
      <c r="K842" s="91"/>
      <c r="N842" s="92"/>
      <c r="R842" s="89"/>
    </row>
    <row r="843" spans="11:18" ht="12.5" x14ac:dyDescent="0.25">
      <c r="K843" s="91"/>
      <c r="N843" s="92"/>
      <c r="R843" s="89"/>
    </row>
    <row r="844" spans="11:18" ht="12.5" x14ac:dyDescent="0.25">
      <c r="K844" s="91"/>
      <c r="N844" s="92"/>
      <c r="R844" s="89"/>
    </row>
    <row r="845" spans="11:18" ht="12.5" x14ac:dyDescent="0.25">
      <c r="K845" s="91"/>
      <c r="N845" s="92"/>
      <c r="R845" s="89"/>
    </row>
    <row r="846" spans="11:18" ht="12.5" x14ac:dyDescent="0.25">
      <c r="K846" s="91"/>
      <c r="N846" s="92"/>
      <c r="R846" s="89"/>
    </row>
    <row r="847" spans="11:18" ht="12.5" x14ac:dyDescent="0.25">
      <c r="K847" s="91"/>
      <c r="N847" s="92"/>
      <c r="R847" s="89"/>
    </row>
    <row r="848" spans="11:18" ht="12.5" x14ac:dyDescent="0.25">
      <c r="K848" s="91"/>
      <c r="N848" s="92"/>
      <c r="R848" s="89"/>
    </row>
    <row r="849" spans="11:18" ht="12.5" x14ac:dyDescent="0.25">
      <c r="K849" s="91"/>
      <c r="N849" s="92"/>
      <c r="R849" s="89"/>
    </row>
    <row r="850" spans="11:18" ht="12.5" x14ac:dyDescent="0.25">
      <c r="K850" s="91"/>
      <c r="N850" s="92"/>
      <c r="R850" s="89"/>
    </row>
    <row r="851" spans="11:18" ht="12.5" x14ac:dyDescent="0.25">
      <c r="K851" s="91"/>
      <c r="N851" s="92"/>
      <c r="R851" s="89"/>
    </row>
    <row r="852" spans="11:18" ht="12.5" x14ac:dyDescent="0.25">
      <c r="K852" s="91"/>
      <c r="N852" s="92"/>
      <c r="R852" s="89"/>
    </row>
    <row r="853" spans="11:18" ht="12.5" x14ac:dyDescent="0.25">
      <c r="K853" s="91"/>
      <c r="N853" s="92"/>
      <c r="R853" s="89"/>
    </row>
    <row r="854" spans="11:18" ht="12.5" x14ac:dyDescent="0.25">
      <c r="K854" s="91"/>
      <c r="N854" s="92"/>
      <c r="R854" s="89"/>
    </row>
    <row r="855" spans="11:18" ht="12.5" x14ac:dyDescent="0.25">
      <c r="K855" s="91"/>
      <c r="N855" s="92"/>
      <c r="R855" s="89"/>
    </row>
    <row r="856" spans="11:18" ht="12.5" x14ac:dyDescent="0.25">
      <c r="K856" s="91"/>
      <c r="N856" s="92"/>
      <c r="R856" s="89"/>
    </row>
    <row r="857" spans="11:18" ht="12.5" x14ac:dyDescent="0.25">
      <c r="K857" s="91"/>
      <c r="N857" s="92"/>
      <c r="R857" s="89"/>
    </row>
    <row r="858" spans="11:18" ht="12.5" x14ac:dyDescent="0.25">
      <c r="K858" s="91"/>
      <c r="N858" s="92"/>
      <c r="R858" s="89"/>
    </row>
    <row r="859" spans="11:18" ht="12.5" x14ac:dyDescent="0.25">
      <c r="K859" s="91"/>
      <c r="N859" s="92"/>
      <c r="R859" s="89"/>
    </row>
    <row r="860" spans="11:18" ht="12.5" x14ac:dyDescent="0.25">
      <c r="K860" s="91"/>
      <c r="N860" s="92"/>
      <c r="R860" s="89"/>
    </row>
    <row r="861" spans="11:18" ht="12.5" x14ac:dyDescent="0.25">
      <c r="K861" s="91"/>
      <c r="N861" s="92"/>
      <c r="R861" s="89"/>
    </row>
    <row r="862" spans="11:18" ht="12.5" x14ac:dyDescent="0.25">
      <c r="K862" s="91"/>
      <c r="N862" s="92"/>
      <c r="R862" s="89"/>
    </row>
    <row r="863" spans="11:18" ht="12.5" x14ac:dyDescent="0.25">
      <c r="K863" s="91"/>
      <c r="N863" s="92"/>
      <c r="R863" s="89"/>
    </row>
    <row r="864" spans="11:18" ht="12.5" x14ac:dyDescent="0.25">
      <c r="K864" s="91"/>
      <c r="N864" s="92"/>
      <c r="R864" s="89"/>
    </row>
    <row r="865" spans="11:18" ht="12.5" x14ac:dyDescent="0.25">
      <c r="K865" s="91"/>
      <c r="N865" s="92"/>
      <c r="R865" s="89"/>
    </row>
    <row r="866" spans="11:18" ht="12.5" x14ac:dyDescent="0.25">
      <c r="K866" s="91"/>
      <c r="N866" s="92"/>
      <c r="R866" s="89"/>
    </row>
    <row r="867" spans="11:18" ht="12.5" x14ac:dyDescent="0.25">
      <c r="K867" s="91"/>
      <c r="N867" s="92"/>
      <c r="R867" s="89"/>
    </row>
    <row r="868" spans="11:18" ht="12.5" x14ac:dyDescent="0.25">
      <c r="K868" s="91"/>
      <c r="N868" s="92"/>
      <c r="R868" s="89"/>
    </row>
    <row r="869" spans="11:18" ht="12.5" x14ac:dyDescent="0.25">
      <c r="K869" s="91"/>
      <c r="N869" s="92"/>
      <c r="R869" s="89"/>
    </row>
    <row r="870" spans="11:18" ht="12.5" x14ac:dyDescent="0.25">
      <c r="K870" s="91"/>
      <c r="N870" s="92"/>
      <c r="R870" s="89"/>
    </row>
    <row r="871" spans="11:18" ht="12.5" x14ac:dyDescent="0.25">
      <c r="K871" s="91"/>
      <c r="N871" s="92"/>
      <c r="R871" s="89"/>
    </row>
    <row r="872" spans="11:18" ht="12.5" x14ac:dyDescent="0.25">
      <c r="K872" s="91"/>
      <c r="N872" s="92"/>
      <c r="R872" s="89"/>
    </row>
    <row r="873" spans="11:18" ht="12.5" x14ac:dyDescent="0.25">
      <c r="K873" s="91"/>
      <c r="N873" s="92"/>
      <c r="R873" s="89"/>
    </row>
    <row r="874" spans="11:18" ht="12.5" x14ac:dyDescent="0.25">
      <c r="K874" s="91"/>
      <c r="N874" s="92"/>
      <c r="R874" s="89"/>
    </row>
    <row r="875" spans="11:18" ht="12.5" x14ac:dyDescent="0.25">
      <c r="K875" s="91"/>
      <c r="N875" s="92"/>
      <c r="R875" s="89"/>
    </row>
    <row r="876" spans="11:18" ht="12.5" x14ac:dyDescent="0.25">
      <c r="K876" s="91"/>
      <c r="N876" s="92"/>
      <c r="R876" s="89"/>
    </row>
    <row r="877" spans="11:18" ht="12.5" x14ac:dyDescent="0.25">
      <c r="K877" s="91"/>
      <c r="N877" s="92"/>
      <c r="R877" s="89"/>
    </row>
    <row r="878" spans="11:18" ht="12.5" x14ac:dyDescent="0.25">
      <c r="K878" s="91"/>
      <c r="N878" s="92"/>
      <c r="R878" s="89"/>
    </row>
    <row r="879" spans="11:18" ht="12.5" x14ac:dyDescent="0.25">
      <c r="K879" s="91"/>
      <c r="N879" s="92"/>
      <c r="R879" s="89"/>
    </row>
    <row r="880" spans="11:18" ht="12.5" x14ac:dyDescent="0.25">
      <c r="K880" s="91"/>
      <c r="N880" s="92"/>
      <c r="R880" s="89"/>
    </row>
    <row r="881" spans="11:18" ht="12.5" x14ac:dyDescent="0.25">
      <c r="K881" s="91"/>
      <c r="N881" s="92"/>
      <c r="R881" s="89"/>
    </row>
    <row r="882" spans="11:18" ht="12.5" x14ac:dyDescent="0.25">
      <c r="K882" s="91"/>
      <c r="N882" s="92"/>
      <c r="R882" s="89"/>
    </row>
    <row r="883" spans="11:18" ht="12.5" x14ac:dyDescent="0.25">
      <c r="K883" s="91"/>
      <c r="N883" s="92"/>
      <c r="R883" s="89"/>
    </row>
    <row r="884" spans="11:18" ht="12.5" x14ac:dyDescent="0.25">
      <c r="K884" s="91"/>
      <c r="N884" s="92"/>
      <c r="R884" s="89"/>
    </row>
    <row r="885" spans="11:18" ht="12.5" x14ac:dyDescent="0.25">
      <c r="K885" s="91"/>
      <c r="N885" s="92"/>
      <c r="R885" s="89"/>
    </row>
    <row r="886" spans="11:18" ht="12.5" x14ac:dyDescent="0.25">
      <c r="K886" s="91"/>
      <c r="N886" s="92"/>
      <c r="R886" s="89"/>
    </row>
    <row r="887" spans="11:18" ht="12.5" x14ac:dyDescent="0.25">
      <c r="K887" s="91"/>
      <c r="N887" s="92"/>
      <c r="R887" s="89"/>
    </row>
    <row r="888" spans="11:18" ht="12.5" x14ac:dyDescent="0.25">
      <c r="K888" s="91"/>
      <c r="N888" s="92"/>
      <c r="R888" s="89"/>
    </row>
    <row r="889" spans="11:18" ht="12.5" x14ac:dyDescent="0.25">
      <c r="K889" s="91"/>
      <c r="N889" s="92"/>
      <c r="R889" s="89"/>
    </row>
    <row r="890" spans="11:18" ht="12.5" x14ac:dyDescent="0.25">
      <c r="K890" s="91"/>
      <c r="N890" s="92"/>
      <c r="R890" s="89"/>
    </row>
    <row r="891" spans="11:18" ht="12.5" x14ac:dyDescent="0.25">
      <c r="K891" s="91"/>
      <c r="N891" s="92"/>
      <c r="R891" s="89"/>
    </row>
    <row r="892" spans="11:18" ht="12.5" x14ac:dyDescent="0.25">
      <c r="K892" s="91"/>
      <c r="N892" s="92"/>
      <c r="R892" s="89"/>
    </row>
    <row r="893" spans="11:18" ht="12.5" x14ac:dyDescent="0.25">
      <c r="K893" s="91"/>
      <c r="N893" s="92"/>
      <c r="R893" s="89"/>
    </row>
    <row r="894" spans="11:18" ht="12.5" x14ac:dyDescent="0.25">
      <c r="K894" s="91"/>
      <c r="N894" s="92"/>
      <c r="R894" s="89"/>
    </row>
    <row r="895" spans="11:18" ht="12.5" x14ac:dyDescent="0.25">
      <c r="K895" s="91"/>
      <c r="N895" s="92"/>
      <c r="R895" s="89"/>
    </row>
    <row r="896" spans="11:18" ht="12.5" x14ac:dyDescent="0.25">
      <c r="K896" s="91"/>
      <c r="N896" s="92"/>
      <c r="R896" s="89"/>
    </row>
    <row r="897" spans="11:18" ht="12.5" x14ac:dyDescent="0.25">
      <c r="K897" s="91"/>
      <c r="N897" s="92"/>
      <c r="R897" s="89"/>
    </row>
    <row r="898" spans="11:18" ht="12.5" x14ac:dyDescent="0.25">
      <c r="K898" s="91"/>
      <c r="N898" s="92"/>
      <c r="R898" s="89"/>
    </row>
    <row r="899" spans="11:18" ht="12.5" x14ac:dyDescent="0.25">
      <c r="K899" s="91"/>
      <c r="N899" s="92"/>
      <c r="R899" s="89"/>
    </row>
    <row r="900" spans="11:18" ht="12.5" x14ac:dyDescent="0.25">
      <c r="K900" s="91"/>
      <c r="N900" s="92"/>
      <c r="R900" s="89"/>
    </row>
    <row r="901" spans="11:18" ht="12.5" x14ac:dyDescent="0.25">
      <c r="K901" s="91"/>
      <c r="N901" s="92"/>
      <c r="R901" s="89"/>
    </row>
    <row r="902" spans="11:18" ht="12.5" x14ac:dyDescent="0.25">
      <c r="K902" s="91"/>
      <c r="N902" s="92"/>
      <c r="R902" s="89"/>
    </row>
    <row r="903" spans="11:18" ht="12.5" x14ac:dyDescent="0.25">
      <c r="K903" s="91"/>
      <c r="N903" s="92"/>
      <c r="R903" s="89"/>
    </row>
    <row r="904" spans="11:18" ht="12.5" x14ac:dyDescent="0.25">
      <c r="K904" s="91"/>
      <c r="N904" s="92"/>
      <c r="R904" s="89"/>
    </row>
    <row r="905" spans="11:18" ht="12.5" x14ac:dyDescent="0.25">
      <c r="K905" s="91"/>
      <c r="N905" s="92"/>
      <c r="R905" s="89"/>
    </row>
    <row r="906" spans="11:18" ht="12.5" x14ac:dyDescent="0.25">
      <c r="K906" s="91"/>
      <c r="N906" s="92"/>
      <c r="R906" s="89"/>
    </row>
    <row r="907" spans="11:18" ht="12.5" x14ac:dyDescent="0.25">
      <c r="K907" s="91"/>
      <c r="N907" s="92"/>
      <c r="R907" s="89"/>
    </row>
    <row r="908" spans="11:18" ht="12.5" x14ac:dyDescent="0.25">
      <c r="K908" s="91"/>
      <c r="N908" s="92"/>
      <c r="R908" s="89"/>
    </row>
    <row r="909" spans="11:18" ht="12.5" x14ac:dyDescent="0.25">
      <c r="K909" s="91"/>
      <c r="N909" s="92"/>
      <c r="R909" s="89"/>
    </row>
    <row r="910" spans="11:18" ht="12.5" x14ac:dyDescent="0.25">
      <c r="K910" s="91"/>
      <c r="N910" s="92"/>
      <c r="R910" s="89"/>
    </row>
    <row r="911" spans="11:18" ht="12.5" x14ac:dyDescent="0.25">
      <c r="K911" s="91"/>
      <c r="N911" s="92"/>
      <c r="R911" s="89"/>
    </row>
    <row r="912" spans="11:18" ht="12.5" x14ac:dyDescent="0.25">
      <c r="K912" s="91"/>
      <c r="N912" s="92"/>
      <c r="R912" s="89"/>
    </row>
    <row r="913" spans="11:18" ht="12.5" x14ac:dyDescent="0.25">
      <c r="K913" s="91"/>
      <c r="N913" s="92"/>
      <c r="R913" s="89"/>
    </row>
    <row r="914" spans="11:18" ht="12.5" x14ac:dyDescent="0.25">
      <c r="K914" s="91"/>
      <c r="N914" s="92"/>
      <c r="R914" s="89"/>
    </row>
    <row r="915" spans="11:18" ht="12.5" x14ac:dyDescent="0.25">
      <c r="K915" s="91"/>
      <c r="N915" s="92"/>
      <c r="R915" s="89"/>
    </row>
    <row r="916" spans="11:18" ht="12.5" x14ac:dyDescent="0.25">
      <c r="K916" s="91"/>
      <c r="N916" s="92"/>
      <c r="R916" s="89"/>
    </row>
    <row r="917" spans="11:18" ht="12.5" x14ac:dyDescent="0.25">
      <c r="K917" s="91"/>
      <c r="N917" s="92"/>
      <c r="R917" s="89"/>
    </row>
    <row r="918" spans="11:18" ht="12.5" x14ac:dyDescent="0.25">
      <c r="K918" s="91"/>
      <c r="N918" s="92"/>
      <c r="R918" s="89"/>
    </row>
    <row r="919" spans="11:18" ht="12.5" x14ac:dyDescent="0.25">
      <c r="K919" s="91"/>
      <c r="N919" s="92"/>
      <c r="R919" s="89"/>
    </row>
    <row r="920" spans="11:18" ht="12.5" x14ac:dyDescent="0.25">
      <c r="K920" s="91"/>
      <c r="N920" s="92"/>
      <c r="R920" s="89"/>
    </row>
    <row r="921" spans="11:18" ht="12.5" x14ac:dyDescent="0.25">
      <c r="K921" s="91"/>
      <c r="N921" s="92"/>
      <c r="R921" s="89"/>
    </row>
    <row r="922" spans="11:18" ht="12.5" x14ac:dyDescent="0.25">
      <c r="K922" s="91"/>
      <c r="N922" s="92"/>
      <c r="R922" s="89"/>
    </row>
    <row r="923" spans="11:18" ht="12.5" x14ac:dyDescent="0.25">
      <c r="K923" s="91"/>
      <c r="N923" s="92"/>
      <c r="R923" s="89"/>
    </row>
    <row r="924" spans="11:18" ht="12.5" x14ac:dyDescent="0.25">
      <c r="K924" s="91"/>
      <c r="N924" s="92"/>
      <c r="R924" s="89"/>
    </row>
    <row r="925" spans="11:18" ht="12.5" x14ac:dyDescent="0.25">
      <c r="K925" s="91"/>
      <c r="N925" s="92"/>
      <c r="R925" s="89"/>
    </row>
    <row r="926" spans="11:18" ht="12.5" x14ac:dyDescent="0.25">
      <c r="K926" s="91"/>
      <c r="N926" s="92"/>
      <c r="R926" s="89"/>
    </row>
    <row r="927" spans="11:18" ht="12.5" x14ac:dyDescent="0.25">
      <c r="K927" s="91"/>
      <c r="N927" s="92"/>
      <c r="R927" s="89"/>
    </row>
    <row r="928" spans="11:18" ht="12.5" x14ac:dyDescent="0.25">
      <c r="K928" s="91"/>
      <c r="N928" s="92"/>
      <c r="R928" s="89"/>
    </row>
    <row r="929" spans="11:18" ht="12.5" x14ac:dyDescent="0.25">
      <c r="K929" s="91"/>
      <c r="N929" s="92"/>
      <c r="R929" s="89"/>
    </row>
    <row r="930" spans="11:18" ht="12.5" x14ac:dyDescent="0.25">
      <c r="K930" s="91"/>
      <c r="N930" s="92"/>
      <c r="R930" s="89"/>
    </row>
    <row r="931" spans="11:18" ht="12.5" x14ac:dyDescent="0.25">
      <c r="K931" s="91"/>
      <c r="N931" s="92"/>
      <c r="R931" s="89"/>
    </row>
    <row r="932" spans="11:18" ht="12.5" x14ac:dyDescent="0.25">
      <c r="K932" s="91"/>
      <c r="N932" s="92"/>
      <c r="R932" s="89"/>
    </row>
    <row r="933" spans="11:18" ht="12.5" x14ac:dyDescent="0.25">
      <c r="K933" s="91"/>
      <c r="N933" s="92"/>
      <c r="R933" s="89"/>
    </row>
    <row r="934" spans="11:18" ht="12.5" x14ac:dyDescent="0.25">
      <c r="K934" s="91"/>
      <c r="N934" s="92"/>
      <c r="R934" s="89"/>
    </row>
    <row r="935" spans="11:18" ht="12.5" x14ac:dyDescent="0.25">
      <c r="K935" s="91"/>
      <c r="N935" s="92"/>
      <c r="R935" s="89"/>
    </row>
    <row r="936" spans="11:18" ht="12.5" x14ac:dyDescent="0.25">
      <c r="K936" s="91"/>
      <c r="N936" s="92"/>
      <c r="R936" s="89"/>
    </row>
    <row r="937" spans="11:18" ht="12.5" x14ac:dyDescent="0.25">
      <c r="K937" s="91"/>
      <c r="N937" s="92"/>
      <c r="R937" s="89"/>
    </row>
    <row r="938" spans="11:18" ht="12.5" x14ac:dyDescent="0.25">
      <c r="K938" s="91"/>
      <c r="N938" s="92"/>
      <c r="R938" s="89"/>
    </row>
    <row r="939" spans="11:18" ht="12.5" x14ac:dyDescent="0.25">
      <c r="K939" s="91"/>
      <c r="N939" s="92"/>
      <c r="R939" s="89"/>
    </row>
    <row r="940" spans="11:18" ht="12.5" x14ac:dyDescent="0.25">
      <c r="K940" s="91"/>
      <c r="N940" s="92"/>
      <c r="R940" s="89"/>
    </row>
    <row r="941" spans="11:18" ht="12.5" x14ac:dyDescent="0.25">
      <c r="K941" s="91"/>
      <c r="N941" s="92"/>
      <c r="R941" s="89"/>
    </row>
    <row r="942" spans="11:18" ht="12.5" x14ac:dyDescent="0.25">
      <c r="K942" s="91"/>
      <c r="N942" s="92"/>
      <c r="R942" s="89"/>
    </row>
    <row r="943" spans="11:18" ht="12.5" x14ac:dyDescent="0.25">
      <c r="K943" s="91"/>
      <c r="N943" s="92"/>
      <c r="R943" s="89"/>
    </row>
    <row r="944" spans="11:18" ht="12.5" x14ac:dyDescent="0.25">
      <c r="K944" s="91"/>
      <c r="N944" s="92"/>
      <c r="R944" s="89"/>
    </row>
    <row r="945" spans="11:18" ht="12.5" x14ac:dyDescent="0.25">
      <c r="K945" s="91"/>
      <c r="N945" s="92"/>
      <c r="R945" s="89"/>
    </row>
    <row r="946" spans="11:18" ht="12.5" x14ac:dyDescent="0.25">
      <c r="K946" s="91"/>
      <c r="N946" s="92"/>
      <c r="R946" s="89"/>
    </row>
    <row r="947" spans="11:18" ht="12.5" x14ac:dyDescent="0.25">
      <c r="K947" s="91"/>
      <c r="N947" s="92"/>
      <c r="R947" s="89"/>
    </row>
    <row r="948" spans="11:18" ht="12.5" x14ac:dyDescent="0.25">
      <c r="K948" s="91"/>
      <c r="N948" s="92"/>
      <c r="R948" s="89"/>
    </row>
    <row r="949" spans="11:18" ht="12.5" x14ac:dyDescent="0.25">
      <c r="K949" s="91"/>
      <c r="N949" s="92"/>
      <c r="R949" s="89"/>
    </row>
    <row r="950" spans="11:18" ht="12.5" x14ac:dyDescent="0.25">
      <c r="K950" s="91"/>
      <c r="N950" s="92"/>
      <c r="R950" s="89"/>
    </row>
    <row r="951" spans="11:18" ht="12.5" x14ac:dyDescent="0.25">
      <c r="K951" s="91"/>
      <c r="N951" s="92"/>
      <c r="R951" s="89"/>
    </row>
    <row r="952" spans="11:18" ht="12.5" x14ac:dyDescent="0.25">
      <c r="K952" s="91"/>
      <c r="N952" s="92"/>
      <c r="R952" s="89"/>
    </row>
    <row r="953" spans="11:18" ht="12.5" x14ac:dyDescent="0.25">
      <c r="K953" s="91"/>
      <c r="N953" s="92"/>
      <c r="R953" s="89"/>
    </row>
    <row r="954" spans="11:18" ht="12.5" x14ac:dyDescent="0.25">
      <c r="K954" s="91"/>
      <c r="N954" s="92"/>
      <c r="R954" s="89"/>
    </row>
    <row r="955" spans="11:18" ht="12.5" x14ac:dyDescent="0.25">
      <c r="K955" s="91"/>
      <c r="N955" s="92"/>
      <c r="R955" s="89"/>
    </row>
    <row r="956" spans="11:18" ht="12.5" x14ac:dyDescent="0.25">
      <c r="K956" s="91"/>
      <c r="N956" s="92"/>
      <c r="R956" s="89"/>
    </row>
    <row r="957" spans="11:18" ht="12.5" x14ac:dyDescent="0.25">
      <c r="K957" s="91"/>
      <c r="N957" s="92"/>
      <c r="R957" s="89"/>
    </row>
    <row r="958" spans="11:18" ht="12.5" x14ac:dyDescent="0.25">
      <c r="K958" s="91"/>
      <c r="N958" s="92"/>
      <c r="R958" s="89"/>
    </row>
    <row r="959" spans="11:18" ht="12.5" x14ac:dyDescent="0.25">
      <c r="K959" s="91"/>
      <c r="N959" s="92"/>
      <c r="R959" s="89"/>
    </row>
    <row r="960" spans="11:18" ht="12.5" x14ac:dyDescent="0.25">
      <c r="K960" s="91"/>
      <c r="N960" s="92"/>
      <c r="R960" s="89"/>
    </row>
    <row r="961" spans="11:18" ht="12.5" x14ac:dyDescent="0.25">
      <c r="K961" s="91"/>
      <c r="N961" s="92"/>
      <c r="R961" s="89"/>
    </row>
    <row r="962" spans="11:18" ht="12.5" x14ac:dyDescent="0.25">
      <c r="K962" s="91"/>
      <c r="N962" s="92"/>
      <c r="R962" s="89"/>
    </row>
    <row r="963" spans="11:18" ht="12.5" x14ac:dyDescent="0.25">
      <c r="K963" s="91"/>
      <c r="N963" s="92"/>
      <c r="R963" s="89"/>
    </row>
    <row r="964" spans="11:18" ht="12.5" x14ac:dyDescent="0.25">
      <c r="K964" s="91"/>
      <c r="N964" s="92"/>
      <c r="R964" s="89"/>
    </row>
    <row r="965" spans="11:18" ht="12.5" x14ac:dyDescent="0.25">
      <c r="K965" s="91"/>
      <c r="N965" s="92"/>
      <c r="R965" s="89"/>
    </row>
    <row r="966" spans="11:18" ht="12.5" x14ac:dyDescent="0.25">
      <c r="K966" s="91"/>
      <c r="N966" s="92"/>
      <c r="R966" s="89"/>
    </row>
    <row r="967" spans="11:18" ht="12.5" x14ac:dyDescent="0.25">
      <c r="K967" s="91"/>
      <c r="N967" s="92"/>
      <c r="R967" s="89"/>
    </row>
    <row r="968" spans="11:18" ht="12.5" x14ac:dyDescent="0.25">
      <c r="K968" s="91"/>
      <c r="N968" s="92"/>
      <c r="R968" s="89"/>
    </row>
    <row r="969" spans="11:18" ht="12.5" x14ac:dyDescent="0.25">
      <c r="K969" s="91"/>
      <c r="N969" s="92"/>
      <c r="R969" s="89"/>
    </row>
    <row r="970" spans="11:18" ht="12.5" x14ac:dyDescent="0.25">
      <c r="K970" s="91"/>
      <c r="N970" s="92"/>
      <c r="R970" s="89"/>
    </row>
    <row r="971" spans="11:18" ht="12.5" x14ac:dyDescent="0.25">
      <c r="K971" s="91"/>
      <c r="N971" s="92"/>
      <c r="R971" s="89"/>
    </row>
    <row r="972" spans="11:18" ht="12.5" x14ac:dyDescent="0.25">
      <c r="K972" s="91"/>
      <c r="N972" s="92"/>
      <c r="R972" s="89"/>
    </row>
    <row r="973" spans="11:18" ht="12.5" x14ac:dyDescent="0.25">
      <c r="K973" s="91"/>
      <c r="N973" s="92"/>
      <c r="R973" s="89"/>
    </row>
    <row r="974" spans="11:18" ht="12.5" x14ac:dyDescent="0.25">
      <c r="K974" s="91"/>
      <c r="N974" s="92"/>
      <c r="R974" s="89"/>
    </row>
    <row r="975" spans="11:18" ht="12.5" x14ac:dyDescent="0.25">
      <c r="K975" s="91"/>
      <c r="N975" s="92"/>
      <c r="R975" s="89"/>
    </row>
    <row r="976" spans="11:18" ht="12.5" x14ac:dyDescent="0.25">
      <c r="K976" s="91"/>
      <c r="N976" s="92"/>
      <c r="R976" s="89"/>
    </row>
    <row r="977" spans="11:18" ht="12.5" x14ac:dyDescent="0.25">
      <c r="K977" s="91"/>
      <c r="N977" s="92"/>
      <c r="R977" s="89"/>
    </row>
    <row r="978" spans="11:18" ht="12.5" x14ac:dyDescent="0.25">
      <c r="K978" s="91"/>
      <c r="N978" s="92"/>
      <c r="R978" s="89"/>
    </row>
    <row r="979" spans="11:18" ht="12.5" x14ac:dyDescent="0.25">
      <c r="K979" s="91"/>
      <c r="N979" s="92"/>
      <c r="R979" s="89"/>
    </row>
    <row r="980" spans="11:18" ht="12.5" x14ac:dyDescent="0.25">
      <c r="K980" s="91"/>
      <c r="N980" s="92"/>
      <c r="R980" s="89"/>
    </row>
    <row r="981" spans="11:18" ht="12.5" x14ac:dyDescent="0.25">
      <c r="K981" s="91"/>
      <c r="N981" s="92"/>
      <c r="R981" s="89"/>
    </row>
    <row r="982" spans="11:18" ht="12.5" x14ac:dyDescent="0.25">
      <c r="K982" s="91"/>
      <c r="N982" s="92"/>
      <c r="R982" s="89"/>
    </row>
    <row r="983" spans="11:18" ht="12.5" x14ac:dyDescent="0.25">
      <c r="K983" s="91"/>
      <c r="N983" s="92"/>
      <c r="R983" s="89"/>
    </row>
    <row r="984" spans="11:18" ht="12.5" x14ac:dyDescent="0.25">
      <c r="K984" s="91"/>
      <c r="N984" s="92"/>
      <c r="R984" s="89"/>
    </row>
    <row r="985" spans="11:18" ht="12.5" x14ac:dyDescent="0.25">
      <c r="K985" s="91"/>
      <c r="N985" s="92"/>
      <c r="R985" s="89"/>
    </row>
    <row r="986" spans="11:18" ht="12.5" x14ac:dyDescent="0.25">
      <c r="K986" s="91"/>
      <c r="N986" s="92"/>
      <c r="R986" s="89"/>
    </row>
    <row r="987" spans="11:18" ht="12.5" x14ac:dyDescent="0.25">
      <c r="K987" s="91"/>
      <c r="N987" s="92"/>
      <c r="R987" s="89"/>
    </row>
    <row r="988" spans="11:18" ht="12.5" x14ac:dyDescent="0.25">
      <c r="K988" s="91"/>
      <c r="N988" s="92"/>
      <c r="R988" s="89"/>
    </row>
    <row r="989" spans="11:18" ht="12.5" x14ac:dyDescent="0.25">
      <c r="K989" s="91"/>
      <c r="N989" s="92"/>
      <c r="R989" s="89"/>
    </row>
    <row r="990" spans="11:18" ht="12.5" x14ac:dyDescent="0.25">
      <c r="K990" s="91"/>
      <c r="N990" s="92"/>
      <c r="R990" s="89"/>
    </row>
    <row r="991" spans="11:18" ht="12.5" x14ac:dyDescent="0.25">
      <c r="K991" s="91"/>
      <c r="N991" s="92"/>
      <c r="R991" s="89"/>
    </row>
    <row r="992" spans="11:18" ht="12.5" x14ac:dyDescent="0.25">
      <c r="K992" s="91"/>
      <c r="N992" s="92"/>
      <c r="R992" s="89"/>
    </row>
    <row r="993" spans="11:18" ht="12.5" x14ac:dyDescent="0.25">
      <c r="K993" s="91"/>
      <c r="N993" s="92"/>
      <c r="R993" s="89"/>
    </row>
    <row r="994" spans="11:18" ht="12.5" x14ac:dyDescent="0.25">
      <c r="K994" s="91"/>
      <c r="N994" s="92"/>
      <c r="R994" s="89"/>
    </row>
    <row r="995" spans="11:18" ht="12.5" x14ac:dyDescent="0.25">
      <c r="K995" s="91"/>
      <c r="N995" s="92"/>
      <c r="R995" s="89"/>
    </row>
    <row r="996" spans="11:18" ht="12.5" x14ac:dyDescent="0.25">
      <c r="K996" s="91"/>
      <c r="N996" s="92"/>
      <c r="R996" s="89"/>
    </row>
    <row r="997" spans="11:18" ht="12.5" x14ac:dyDescent="0.25">
      <c r="K997" s="91"/>
      <c r="N997" s="92"/>
      <c r="R997" s="89"/>
    </row>
  </sheetData>
  <mergeCells count="8">
    <mergeCell ref="C2:E2"/>
    <mergeCell ref="C3:E3"/>
    <mergeCell ref="C4:E4"/>
    <mergeCell ref="C5:E5"/>
    <mergeCell ref="A2:B2"/>
    <mergeCell ref="A3:B3"/>
    <mergeCell ref="A4:B4"/>
    <mergeCell ref="A5:B5"/>
  </mergeCells>
  <phoneticPr fontId="15"/>
  <dataValidations count="3">
    <dataValidation type="list" allowBlank="1" showErrorMessage="1" sqref="P9:P28" xr:uid="{00000000-0002-0000-0000-000000000000}">
      <formula1>"会社員,経営者,役員,公務員,団体職員,自営業,フリーランス,専門職,パート,アルバイト,主婦（夫）,学生,その他"</formula1>
    </dataValidation>
    <dataValidation type="list" allowBlank="1" showErrorMessage="1" sqref="H9:J28" xr:uid="{00000000-0002-0000-0000-000003000000}">
      <formula1>"合格,不合格"</formula1>
    </dataValidation>
    <dataValidation type="list" allowBlank="1" showErrorMessage="1" sqref="Q9:Q28" xr:uid="{00000000-0002-0000-0000-000004000000}">
      <formula1>"有,無"</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Y997"/>
  <sheetViews>
    <sheetView workbookViewId="0">
      <selection activeCell="K5" sqref="K5"/>
    </sheetView>
  </sheetViews>
  <sheetFormatPr defaultColWidth="12.54296875" defaultRowHeight="15.75" customHeight="1" x14ac:dyDescent="0.25"/>
  <cols>
    <col min="1" max="1" width="3.54296875" style="88" customWidth="1"/>
    <col min="2" max="2" width="12.26953125" style="88" customWidth="1"/>
    <col min="3" max="6" width="11.453125" style="88" customWidth="1"/>
    <col min="7" max="7" width="14.1796875" style="88" bestFit="1" customWidth="1"/>
    <col min="8" max="8" width="9.453125" style="88" customWidth="1"/>
    <col min="9" max="11" width="10.81640625" style="88" customWidth="1"/>
    <col min="12" max="12" width="9.453125" style="88" customWidth="1"/>
    <col min="13" max="15" width="16.453125" style="88" bestFit="1" customWidth="1"/>
    <col min="16" max="16" width="8.54296875" style="88" customWidth="1"/>
    <col min="17" max="17" width="42" style="88" customWidth="1"/>
    <col min="18" max="18" width="13.1796875" style="88" bestFit="1" customWidth="1"/>
    <col min="19" max="19" width="25.1796875" style="88" customWidth="1"/>
    <col min="20" max="20" width="15.81640625" style="88" customWidth="1"/>
    <col min="21" max="21" width="31.7265625" style="88" customWidth="1"/>
    <col min="22" max="22" width="7.453125" style="88" customWidth="1"/>
    <col min="23" max="23" width="6.453125" style="88" customWidth="1"/>
    <col min="24" max="24" width="11.7265625" style="88" customWidth="1"/>
    <col min="25" max="25" width="25.1796875" style="88" customWidth="1"/>
    <col min="26" max="16384" width="12.54296875" style="88"/>
  </cols>
  <sheetData>
    <row r="1" spans="1:25" ht="13" thickBot="1" x14ac:dyDescent="0.3">
      <c r="A1" s="89"/>
      <c r="B1" s="90"/>
      <c r="C1" s="89"/>
      <c r="D1" s="89"/>
      <c r="E1" s="89"/>
      <c r="G1" s="91"/>
      <c r="N1" s="91"/>
      <c r="O1" s="91"/>
      <c r="R1" s="92"/>
      <c r="U1" s="91"/>
      <c r="W1" s="89"/>
      <c r="X1" s="91"/>
    </row>
    <row r="2" spans="1:25" ht="16" thickBot="1" x14ac:dyDescent="0.3">
      <c r="A2" s="118" t="s">
        <v>0</v>
      </c>
      <c r="B2" s="119"/>
      <c r="C2" s="116"/>
      <c r="D2" s="116"/>
      <c r="E2" s="117"/>
      <c r="G2" s="91"/>
      <c r="M2" s="91"/>
      <c r="N2" s="91"/>
      <c r="O2" s="91"/>
      <c r="R2" s="92"/>
      <c r="W2" s="89"/>
    </row>
    <row r="3" spans="1:25" ht="16" thickBot="1" x14ac:dyDescent="0.3">
      <c r="A3" s="118" t="s">
        <v>333</v>
      </c>
      <c r="B3" s="119"/>
      <c r="C3" s="116"/>
      <c r="D3" s="116"/>
      <c r="E3" s="117"/>
      <c r="G3" s="91"/>
      <c r="M3" s="91"/>
      <c r="N3" s="91"/>
      <c r="O3" s="91"/>
      <c r="R3" s="92"/>
      <c r="W3" s="89"/>
    </row>
    <row r="4" spans="1:25" ht="16" thickBot="1" x14ac:dyDescent="0.3">
      <c r="A4" s="118" t="s">
        <v>335</v>
      </c>
      <c r="B4" s="119"/>
      <c r="C4" s="116"/>
      <c r="D4" s="116"/>
      <c r="E4" s="117"/>
      <c r="G4" s="91"/>
      <c r="M4" s="91"/>
      <c r="N4" s="91"/>
      <c r="O4" s="91"/>
      <c r="R4" s="92"/>
      <c r="W4" s="89"/>
    </row>
    <row r="5" spans="1:25" ht="16" thickBot="1" x14ac:dyDescent="0.3">
      <c r="A5" s="118" t="s">
        <v>334</v>
      </c>
      <c r="B5" s="119"/>
      <c r="C5" s="116"/>
      <c r="D5" s="116"/>
      <c r="E5" s="117"/>
      <c r="G5" s="91"/>
      <c r="M5" s="91"/>
      <c r="N5" s="91"/>
      <c r="O5" s="91"/>
      <c r="R5" s="92"/>
      <c r="W5" s="89"/>
    </row>
    <row r="6" spans="1:25" ht="12.5" x14ac:dyDescent="0.25">
      <c r="G6" s="91"/>
      <c r="M6" s="91"/>
      <c r="N6" s="91"/>
      <c r="O6" s="91"/>
      <c r="R6" s="92"/>
      <c r="W6" s="89"/>
    </row>
    <row r="7" spans="1:25" ht="25" x14ac:dyDescent="0.25">
      <c r="B7" s="93" t="s">
        <v>1</v>
      </c>
      <c r="C7" s="95" t="s">
        <v>324</v>
      </c>
      <c r="E7" s="94" t="s">
        <v>2</v>
      </c>
      <c r="F7" s="14"/>
      <c r="G7" s="91"/>
      <c r="H7" s="96" t="s">
        <v>21</v>
      </c>
      <c r="I7" s="14"/>
      <c r="J7" s="14"/>
      <c r="K7" s="14"/>
      <c r="L7" s="14"/>
      <c r="M7" s="91"/>
      <c r="O7" s="91"/>
      <c r="P7" s="14"/>
      <c r="Q7" s="14"/>
      <c r="R7" s="92"/>
      <c r="S7" s="14"/>
      <c r="T7" s="14"/>
      <c r="U7" s="14"/>
      <c r="V7" s="14"/>
      <c r="W7" s="97" t="s">
        <v>4</v>
      </c>
    </row>
    <row r="8" spans="1:25" ht="26.25" customHeight="1" x14ac:dyDescent="0.25">
      <c r="A8" s="15" t="s">
        <v>5</v>
      </c>
      <c r="B8" s="15" t="s">
        <v>6</v>
      </c>
      <c r="C8" s="16" t="s">
        <v>7</v>
      </c>
      <c r="D8" s="15" t="s">
        <v>8</v>
      </c>
      <c r="E8" s="146" t="s">
        <v>340</v>
      </c>
      <c r="F8" s="146" t="s">
        <v>339</v>
      </c>
      <c r="G8" s="18" t="s">
        <v>22</v>
      </c>
      <c r="H8" s="15" t="s">
        <v>9</v>
      </c>
      <c r="I8" s="15" t="s">
        <v>23</v>
      </c>
      <c r="J8" s="15" t="s">
        <v>10</v>
      </c>
      <c r="K8" s="15" t="s">
        <v>11</v>
      </c>
      <c r="L8" s="16" t="s">
        <v>24</v>
      </c>
      <c r="M8" s="18" t="s">
        <v>25</v>
      </c>
      <c r="N8" s="18" t="s">
        <v>26</v>
      </c>
      <c r="O8" s="18" t="s">
        <v>12</v>
      </c>
      <c r="P8" s="15" t="s">
        <v>13</v>
      </c>
      <c r="Q8" s="15" t="s">
        <v>14</v>
      </c>
      <c r="R8" s="19" t="s">
        <v>15</v>
      </c>
      <c r="S8" s="15" t="s">
        <v>16</v>
      </c>
      <c r="T8" s="15" t="s">
        <v>17</v>
      </c>
      <c r="U8" s="16" t="s">
        <v>27</v>
      </c>
      <c r="V8" s="17" t="s">
        <v>318</v>
      </c>
      <c r="W8" s="20" t="s">
        <v>18</v>
      </c>
      <c r="X8" s="16" t="s">
        <v>19</v>
      </c>
      <c r="Y8" s="15" t="s">
        <v>20</v>
      </c>
    </row>
    <row r="9" spans="1:25" ht="22.5" customHeight="1" x14ac:dyDescent="0.25">
      <c r="A9" s="15">
        <v>1</v>
      </c>
      <c r="B9" s="80"/>
      <c r="C9" s="20"/>
      <c r="D9" s="36"/>
      <c r="E9" s="15"/>
      <c r="F9" s="15"/>
      <c r="G9" s="37" t="str">
        <f t="shared" ref="G9:G28" si="0">DATEDIF(DATE(YEAR(N9),MONTH(N9),1), DATE(YEAR($C$2),MONTH($C$2),1), "Y") &amp; "年" &amp; DATEDIF(DATE(YEAR(N9),MONTH(N9),1), DATE(YEAR($C$2),MONTH($C$2),1), "YM") &amp; "ヶ月"</f>
        <v>0年0ヶ月</v>
      </c>
      <c r="H9" s="15"/>
      <c r="I9" s="31"/>
      <c r="J9" s="31"/>
      <c r="K9" s="31"/>
      <c r="L9" s="38"/>
      <c r="M9" s="25"/>
      <c r="N9" s="25"/>
      <c r="O9" s="25"/>
      <c r="P9" s="26"/>
      <c r="Q9" s="101"/>
      <c r="R9" s="27"/>
      <c r="S9" s="101"/>
      <c r="T9" s="31"/>
      <c r="U9" s="38"/>
      <c r="V9" s="31"/>
      <c r="W9" s="20"/>
      <c r="X9" s="21"/>
      <c r="Y9" s="15"/>
    </row>
    <row r="10" spans="1:25" ht="22.5" customHeight="1" x14ac:dyDescent="0.25">
      <c r="A10" s="15">
        <v>2</v>
      </c>
      <c r="B10" s="81"/>
      <c r="C10" s="29"/>
      <c r="D10" s="15"/>
      <c r="E10" s="15"/>
      <c r="F10" s="15"/>
      <c r="G10" s="37" t="str">
        <f t="shared" si="0"/>
        <v>0年0ヶ月</v>
      </c>
      <c r="H10" s="15"/>
      <c r="I10" s="31"/>
      <c r="J10" s="31"/>
      <c r="K10" s="31"/>
      <c r="L10" s="38"/>
      <c r="M10" s="25"/>
      <c r="N10" s="25"/>
      <c r="O10" s="25"/>
      <c r="P10" s="15"/>
      <c r="Q10" s="101"/>
      <c r="R10" s="19"/>
      <c r="S10" s="101"/>
      <c r="T10" s="31"/>
      <c r="U10" s="38"/>
      <c r="V10" s="31"/>
      <c r="W10" s="20"/>
      <c r="X10" s="29"/>
      <c r="Y10" s="15"/>
    </row>
    <row r="11" spans="1:25" ht="22.5" customHeight="1" x14ac:dyDescent="0.25">
      <c r="A11" s="15">
        <v>3</v>
      </c>
      <c r="B11" s="81"/>
      <c r="C11" s="15"/>
      <c r="D11" s="15"/>
      <c r="E11" s="15"/>
      <c r="F11" s="15"/>
      <c r="G11" s="37" t="str">
        <f t="shared" si="0"/>
        <v>0年0ヶ月</v>
      </c>
      <c r="H11" s="15"/>
      <c r="I11" s="31"/>
      <c r="J11" s="31"/>
      <c r="K11" s="31"/>
      <c r="L11" s="38"/>
      <c r="M11" s="25"/>
      <c r="N11" s="25"/>
      <c r="O11" s="25"/>
      <c r="P11" s="15"/>
      <c r="Q11" s="101"/>
      <c r="R11" s="19"/>
      <c r="S11" s="101"/>
      <c r="T11" s="31"/>
      <c r="U11" s="38"/>
      <c r="V11" s="31"/>
      <c r="W11" s="20"/>
      <c r="X11" s="15"/>
      <c r="Y11" s="15"/>
    </row>
    <row r="12" spans="1:25" ht="22.5" customHeight="1" x14ac:dyDescent="0.25">
      <c r="A12" s="15">
        <v>4</v>
      </c>
      <c r="B12" s="81"/>
      <c r="C12" s="15"/>
      <c r="D12" s="15"/>
      <c r="E12" s="15"/>
      <c r="F12" s="15"/>
      <c r="G12" s="37" t="str">
        <f t="shared" si="0"/>
        <v>0年0ヶ月</v>
      </c>
      <c r="H12" s="15"/>
      <c r="I12" s="31"/>
      <c r="J12" s="31"/>
      <c r="K12" s="31"/>
      <c r="L12" s="38"/>
      <c r="M12" s="25"/>
      <c r="N12" s="25"/>
      <c r="O12" s="25"/>
      <c r="P12" s="15"/>
      <c r="Q12" s="101"/>
      <c r="R12" s="19"/>
      <c r="S12" s="101"/>
      <c r="T12" s="31"/>
      <c r="U12" s="38"/>
      <c r="V12" s="31"/>
      <c r="W12" s="20"/>
      <c r="X12" s="15"/>
      <c r="Y12" s="15"/>
    </row>
    <row r="13" spans="1:25" ht="22.5" customHeight="1" x14ac:dyDescent="0.25">
      <c r="A13" s="15">
        <v>5</v>
      </c>
      <c r="B13" s="81"/>
      <c r="C13" s="15"/>
      <c r="D13" s="15"/>
      <c r="E13" s="15"/>
      <c r="F13" s="15"/>
      <c r="G13" s="37" t="str">
        <f t="shared" si="0"/>
        <v>0年0ヶ月</v>
      </c>
      <c r="H13" s="15"/>
      <c r="I13" s="31"/>
      <c r="J13" s="31"/>
      <c r="K13" s="31"/>
      <c r="L13" s="38"/>
      <c r="M13" s="25"/>
      <c r="N13" s="25"/>
      <c r="O13" s="25"/>
      <c r="P13" s="15"/>
      <c r="Q13" s="101"/>
      <c r="R13" s="19"/>
      <c r="S13" s="101"/>
      <c r="T13" s="31"/>
      <c r="U13" s="38"/>
      <c r="V13" s="31"/>
      <c r="W13" s="20"/>
      <c r="X13" s="15"/>
      <c r="Y13" s="15"/>
    </row>
    <row r="14" spans="1:25" ht="22.5" customHeight="1" x14ac:dyDescent="0.25">
      <c r="A14" s="15">
        <v>6</v>
      </c>
      <c r="B14" s="81"/>
      <c r="C14" s="15"/>
      <c r="D14" s="15"/>
      <c r="E14" s="15"/>
      <c r="F14" s="15"/>
      <c r="G14" s="37" t="str">
        <f t="shared" si="0"/>
        <v>0年0ヶ月</v>
      </c>
      <c r="H14" s="15"/>
      <c r="I14" s="31"/>
      <c r="J14" s="31"/>
      <c r="K14" s="31"/>
      <c r="L14" s="38"/>
      <c r="M14" s="25"/>
      <c r="N14" s="25"/>
      <c r="O14" s="25"/>
      <c r="P14" s="15"/>
      <c r="Q14" s="101"/>
      <c r="R14" s="19"/>
      <c r="S14" s="101"/>
      <c r="T14" s="31"/>
      <c r="U14" s="38"/>
      <c r="V14" s="31"/>
      <c r="W14" s="20"/>
      <c r="X14" s="15"/>
      <c r="Y14" s="15"/>
    </row>
    <row r="15" spans="1:25" ht="22.5" customHeight="1" x14ac:dyDescent="0.25">
      <c r="A15" s="15">
        <v>7</v>
      </c>
      <c r="B15" s="81"/>
      <c r="C15" s="15"/>
      <c r="D15" s="15"/>
      <c r="E15" s="15"/>
      <c r="F15" s="15"/>
      <c r="G15" s="37" t="str">
        <f t="shared" si="0"/>
        <v>0年0ヶ月</v>
      </c>
      <c r="H15" s="15"/>
      <c r="I15" s="31"/>
      <c r="J15" s="31"/>
      <c r="K15" s="31"/>
      <c r="L15" s="38"/>
      <c r="M15" s="25"/>
      <c r="N15" s="25"/>
      <c r="O15" s="25"/>
      <c r="P15" s="15"/>
      <c r="Q15" s="101"/>
      <c r="R15" s="19"/>
      <c r="S15" s="101"/>
      <c r="T15" s="31"/>
      <c r="U15" s="38"/>
      <c r="V15" s="31"/>
      <c r="W15" s="20"/>
      <c r="X15" s="15"/>
      <c r="Y15" s="15"/>
    </row>
    <row r="16" spans="1:25" ht="22.5" customHeight="1" x14ac:dyDescent="0.25">
      <c r="A16" s="15">
        <v>8</v>
      </c>
      <c r="B16" s="81"/>
      <c r="C16" s="15"/>
      <c r="D16" s="15"/>
      <c r="E16" s="15"/>
      <c r="F16" s="15"/>
      <c r="G16" s="37" t="str">
        <f t="shared" si="0"/>
        <v>0年0ヶ月</v>
      </c>
      <c r="H16" s="15"/>
      <c r="I16" s="31"/>
      <c r="J16" s="31"/>
      <c r="K16" s="31"/>
      <c r="L16" s="38"/>
      <c r="M16" s="25"/>
      <c r="N16" s="25"/>
      <c r="O16" s="25"/>
      <c r="P16" s="15"/>
      <c r="Q16" s="101"/>
      <c r="R16" s="19"/>
      <c r="S16" s="101"/>
      <c r="T16" s="31"/>
      <c r="U16" s="38"/>
      <c r="V16" s="31"/>
      <c r="W16" s="20"/>
      <c r="X16" s="15"/>
      <c r="Y16" s="15"/>
    </row>
    <row r="17" spans="1:25" ht="22.5" customHeight="1" x14ac:dyDescent="0.25">
      <c r="A17" s="15">
        <v>9</v>
      </c>
      <c r="B17" s="81"/>
      <c r="C17" s="15"/>
      <c r="D17" s="15"/>
      <c r="E17" s="15"/>
      <c r="F17" s="15"/>
      <c r="G17" s="37" t="str">
        <f t="shared" si="0"/>
        <v>0年0ヶ月</v>
      </c>
      <c r="H17" s="15"/>
      <c r="I17" s="31"/>
      <c r="J17" s="31"/>
      <c r="K17" s="31"/>
      <c r="L17" s="38"/>
      <c r="M17" s="25"/>
      <c r="N17" s="25"/>
      <c r="O17" s="25"/>
      <c r="P17" s="15"/>
      <c r="Q17" s="101"/>
      <c r="R17" s="19"/>
      <c r="S17" s="101"/>
      <c r="T17" s="31"/>
      <c r="U17" s="38"/>
      <c r="V17" s="31"/>
      <c r="W17" s="20"/>
      <c r="X17" s="15"/>
      <c r="Y17" s="15"/>
    </row>
    <row r="18" spans="1:25" ht="22.5" customHeight="1" x14ac:dyDescent="0.25">
      <c r="A18" s="15">
        <v>10</v>
      </c>
      <c r="B18" s="81"/>
      <c r="C18" s="15"/>
      <c r="D18" s="15"/>
      <c r="E18" s="15"/>
      <c r="F18" s="15"/>
      <c r="G18" s="37" t="str">
        <f t="shared" si="0"/>
        <v>0年0ヶ月</v>
      </c>
      <c r="H18" s="15"/>
      <c r="I18" s="31"/>
      <c r="J18" s="31"/>
      <c r="K18" s="31"/>
      <c r="L18" s="38"/>
      <c r="M18" s="25"/>
      <c r="N18" s="25"/>
      <c r="O18" s="25"/>
      <c r="P18" s="15"/>
      <c r="Q18" s="101"/>
      <c r="R18" s="19"/>
      <c r="S18" s="101"/>
      <c r="T18" s="31"/>
      <c r="U18" s="38"/>
      <c r="V18" s="31"/>
      <c r="W18" s="20"/>
      <c r="X18" s="15"/>
      <c r="Y18" s="15"/>
    </row>
    <row r="19" spans="1:25" ht="22.5" customHeight="1" x14ac:dyDescent="0.25">
      <c r="A19" s="15">
        <v>11</v>
      </c>
      <c r="B19" s="81"/>
      <c r="C19" s="15"/>
      <c r="D19" s="15"/>
      <c r="E19" s="15"/>
      <c r="F19" s="15"/>
      <c r="G19" s="37" t="str">
        <f t="shared" si="0"/>
        <v>0年0ヶ月</v>
      </c>
      <c r="H19" s="15"/>
      <c r="I19" s="31"/>
      <c r="J19" s="31"/>
      <c r="K19" s="31"/>
      <c r="L19" s="38"/>
      <c r="M19" s="25"/>
      <c r="N19" s="25"/>
      <c r="O19" s="25"/>
      <c r="P19" s="15"/>
      <c r="Q19" s="101"/>
      <c r="R19" s="19"/>
      <c r="S19" s="101"/>
      <c r="T19" s="31"/>
      <c r="U19" s="38"/>
      <c r="V19" s="31"/>
      <c r="W19" s="20"/>
      <c r="X19" s="15"/>
      <c r="Y19" s="15"/>
    </row>
    <row r="20" spans="1:25" ht="22.5" customHeight="1" x14ac:dyDescent="0.25">
      <c r="A20" s="15">
        <v>12</v>
      </c>
      <c r="B20" s="81"/>
      <c r="C20" s="15"/>
      <c r="D20" s="15"/>
      <c r="E20" s="15"/>
      <c r="F20" s="15"/>
      <c r="G20" s="37" t="str">
        <f t="shared" si="0"/>
        <v>0年0ヶ月</v>
      </c>
      <c r="H20" s="15"/>
      <c r="I20" s="31"/>
      <c r="J20" s="31"/>
      <c r="K20" s="31"/>
      <c r="L20" s="38"/>
      <c r="M20" s="25"/>
      <c r="N20" s="25"/>
      <c r="O20" s="25"/>
      <c r="P20" s="15"/>
      <c r="Q20" s="101"/>
      <c r="R20" s="19"/>
      <c r="S20" s="101"/>
      <c r="T20" s="31"/>
      <c r="U20" s="38"/>
      <c r="V20" s="31"/>
      <c r="W20" s="20"/>
      <c r="X20" s="15"/>
      <c r="Y20" s="15"/>
    </row>
    <row r="21" spans="1:25" ht="22.5" customHeight="1" x14ac:dyDescent="0.25">
      <c r="A21" s="15">
        <v>13</v>
      </c>
      <c r="B21" s="81"/>
      <c r="C21" s="15"/>
      <c r="D21" s="15"/>
      <c r="E21" s="15"/>
      <c r="F21" s="15"/>
      <c r="G21" s="37" t="str">
        <f t="shared" si="0"/>
        <v>0年0ヶ月</v>
      </c>
      <c r="H21" s="15"/>
      <c r="I21" s="31"/>
      <c r="J21" s="31"/>
      <c r="K21" s="31"/>
      <c r="L21" s="38"/>
      <c r="M21" s="25"/>
      <c r="N21" s="25"/>
      <c r="O21" s="25"/>
      <c r="P21" s="15"/>
      <c r="Q21" s="101"/>
      <c r="R21" s="19"/>
      <c r="S21" s="101"/>
      <c r="T21" s="31"/>
      <c r="U21" s="38"/>
      <c r="V21" s="31"/>
      <c r="W21" s="20"/>
      <c r="X21" s="15"/>
      <c r="Y21" s="15"/>
    </row>
    <row r="22" spans="1:25" ht="22.5" customHeight="1" x14ac:dyDescent="0.25">
      <c r="A22" s="15">
        <v>14</v>
      </c>
      <c r="B22" s="81"/>
      <c r="C22" s="15"/>
      <c r="D22" s="15"/>
      <c r="E22" s="15"/>
      <c r="F22" s="15"/>
      <c r="G22" s="37" t="str">
        <f t="shared" si="0"/>
        <v>0年0ヶ月</v>
      </c>
      <c r="H22" s="15"/>
      <c r="I22" s="31"/>
      <c r="J22" s="31"/>
      <c r="K22" s="31"/>
      <c r="L22" s="38"/>
      <c r="M22" s="25"/>
      <c r="N22" s="25"/>
      <c r="O22" s="25"/>
      <c r="P22" s="15"/>
      <c r="Q22" s="101"/>
      <c r="R22" s="19"/>
      <c r="S22" s="101"/>
      <c r="T22" s="31"/>
      <c r="U22" s="38"/>
      <c r="V22" s="31"/>
      <c r="W22" s="20"/>
      <c r="X22" s="15"/>
      <c r="Y22" s="15"/>
    </row>
    <row r="23" spans="1:25" ht="22.5" customHeight="1" x14ac:dyDescent="0.25">
      <c r="A23" s="15">
        <v>15</v>
      </c>
      <c r="B23" s="81"/>
      <c r="C23" s="15"/>
      <c r="D23" s="15"/>
      <c r="E23" s="15"/>
      <c r="F23" s="15"/>
      <c r="G23" s="37" t="str">
        <f t="shared" si="0"/>
        <v>0年0ヶ月</v>
      </c>
      <c r="H23" s="15"/>
      <c r="I23" s="31"/>
      <c r="J23" s="31"/>
      <c r="K23" s="31"/>
      <c r="L23" s="38"/>
      <c r="M23" s="25"/>
      <c r="N23" s="25"/>
      <c r="O23" s="25"/>
      <c r="P23" s="15"/>
      <c r="Q23" s="101"/>
      <c r="R23" s="19"/>
      <c r="S23" s="101"/>
      <c r="T23" s="31"/>
      <c r="U23" s="38"/>
      <c r="V23" s="31"/>
      <c r="W23" s="20"/>
      <c r="X23" s="15"/>
      <c r="Y23" s="15"/>
    </row>
    <row r="24" spans="1:25" ht="22.5" customHeight="1" x14ac:dyDescent="0.25">
      <c r="A24" s="15">
        <v>16</v>
      </c>
      <c r="B24" s="81"/>
      <c r="C24" s="15"/>
      <c r="D24" s="15"/>
      <c r="E24" s="15"/>
      <c r="F24" s="15"/>
      <c r="G24" s="37" t="str">
        <f t="shared" si="0"/>
        <v>0年0ヶ月</v>
      </c>
      <c r="H24" s="15"/>
      <c r="I24" s="31"/>
      <c r="J24" s="31"/>
      <c r="K24" s="31"/>
      <c r="L24" s="38"/>
      <c r="M24" s="25"/>
      <c r="N24" s="25"/>
      <c r="O24" s="25"/>
      <c r="P24" s="15"/>
      <c r="Q24" s="101"/>
      <c r="R24" s="19"/>
      <c r="S24" s="101"/>
      <c r="T24" s="31"/>
      <c r="U24" s="38"/>
      <c r="V24" s="31"/>
      <c r="W24" s="20"/>
      <c r="X24" s="15"/>
      <c r="Y24" s="15"/>
    </row>
    <row r="25" spans="1:25" ht="22.5" customHeight="1" x14ac:dyDescent="0.25">
      <c r="A25" s="15">
        <v>17</v>
      </c>
      <c r="B25" s="81"/>
      <c r="C25" s="15"/>
      <c r="D25" s="15"/>
      <c r="E25" s="15"/>
      <c r="F25" s="15"/>
      <c r="G25" s="37" t="str">
        <f t="shared" si="0"/>
        <v>0年0ヶ月</v>
      </c>
      <c r="H25" s="15"/>
      <c r="I25" s="31"/>
      <c r="J25" s="31"/>
      <c r="K25" s="31"/>
      <c r="L25" s="38"/>
      <c r="M25" s="25"/>
      <c r="N25" s="25"/>
      <c r="O25" s="25"/>
      <c r="P25" s="15"/>
      <c r="Q25" s="101"/>
      <c r="R25" s="19"/>
      <c r="S25" s="101"/>
      <c r="T25" s="31"/>
      <c r="U25" s="38"/>
      <c r="V25" s="31"/>
      <c r="W25" s="20"/>
      <c r="X25" s="15"/>
      <c r="Y25" s="15"/>
    </row>
    <row r="26" spans="1:25" ht="22.5" customHeight="1" x14ac:dyDescent="0.25">
      <c r="A26" s="15">
        <v>18</v>
      </c>
      <c r="B26" s="81"/>
      <c r="C26" s="15"/>
      <c r="D26" s="15"/>
      <c r="E26" s="15"/>
      <c r="F26" s="15"/>
      <c r="G26" s="37" t="str">
        <f t="shared" si="0"/>
        <v>0年0ヶ月</v>
      </c>
      <c r="H26" s="15"/>
      <c r="I26" s="31"/>
      <c r="J26" s="31"/>
      <c r="K26" s="31"/>
      <c r="L26" s="38"/>
      <c r="M26" s="25"/>
      <c r="N26" s="25"/>
      <c r="O26" s="25"/>
      <c r="P26" s="15"/>
      <c r="Q26" s="101"/>
      <c r="R26" s="19"/>
      <c r="S26" s="101"/>
      <c r="T26" s="31"/>
      <c r="U26" s="38"/>
      <c r="V26" s="31"/>
      <c r="W26" s="20"/>
      <c r="X26" s="15"/>
      <c r="Y26" s="15"/>
    </row>
    <row r="27" spans="1:25" ht="22.5" customHeight="1" x14ac:dyDescent="0.25">
      <c r="A27" s="15">
        <v>19</v>
      </c>
      <c r="B27" s="81"/>
      <c r="C27" s="15"/>
      <c r="D27" s="15"/>
      <c r="E27" s="15"/>
      <c r="F27" s="15"/>
      <c r="G27" s="37" t="str">
        <f t="shared" si="0"/>
        <v>0年0ヶ月</v>
      </c>
      <c r="H27" s="15"/>
      <c r="I27" s="31"/>
      <c r="J27" s="31"/>
      <c r="K27" s="31"/>
      <c r="L27" s="38"/>
      <c r="M27" s="25"/>
      <c r="N27" s="25"/>
      <c r="O27" s="25"/>
      <c r="P27" s="15"/>
      <c r="Q27" s="101"/>
      <c r="R27" s="19"/>
      <c r="S27" s="101"/>
      <c r="T27" s="31"/>
      <c r="U27" s="38"/>
      <c r="V27" s="31"/>
      <c r="W27" s="20"/>
      <c r="X27" s="15"/>
      <c r="Y27" s="15"/>
    </row>
    <row r="28" spans="1:25" ht="22.5" customHeight="1" x14ac:dyDescent="0.25">
      <c r="A28" s="15">
        <v>20</v>
      </c>
      <c r="B28" s="81"/>
      <c r="C28" s="15"/>
      <c r="D28" s="15"/>
      <c r="E28" s="15"/>
      <c r="F28" s="15"/>
      <c r="G28" s="37" t="str">
        <f t="shared" si="0"/>
        <v>0年0ヶ月</v>
      </c>
      <c r="H28" s="15"/>
      <c r="I28" s="31"/>
      <c r="J28" s="31"/>
      <c r="K28" s="31"/>
      <c r="L28" s="38"/>
      <c r="M28" s="25"/>
      <c r="N28" s="25"/>
      <c r="O28" s="25"/>
      <c r="P28" s="15"/>
      <c r="Q28" s="101"/>
      <c r="R28" s="19"/>
      <c r="S28" s="101"/>
      <c r="T28" s="31"/>
      <c r="U28" s="38"/>
      <c r="V28" s="31"/>
      <c r="W28" s="20"/>
      <c r="X28" s="15"/>
      <c r="Y28" s="15"/>
    </row>
    <row r="29" spans="1:25" ht="12.5" x14ac:dyDescent="0.25">
      <c r="G29" s="91"/>
      <c r="M29" s="91"/>
      <c r="N29" s="91"/>
      <c r="O29" s="91"/>
      <c r="R29" s="92"/>
      <c r="W29" s="89"/>
    </row>
    <row r="30" spans="1:25" ht="12.5" x14ac:dyDescent="0.25">
      <c r="G30" s="91"/>
      <c r="M30" s="91"/>
      <c r="N30" s="91"/>
      <c r="O30" s="91"/>
      <c r="R30" s="92"/>
      <c r="W30" s="89"/>
    </row>
    <row r="31" spans="1:25" ht="12.5" x14ac:dyDescent="0.25">
      <c r="G31" s="91"/>
      <c r="M31" s="91"/>
      <c r="N31" s="91"/>
      <c r="O31" s="91"/>
      <c r="R31" s="92"/>
      <c r="W31" s="89"/>
    </row>
    <row r="32" spans="1:25" ht="12.5" x14ac:dyDescent="0.25">
      <c r="G32" s="91"/>
      <c r="M32" s="91"/>
      <c r="N32" s="91"/>
      <c r="O32" s="91"/>
      <c r="R32" s="92"/>
      <c r="W32" s="89"/>
    </row>
    <row r="33" spans="7:23" ht="12.5" x14ac:dyDescent="0.25">
      <c r="G33" s="91"/>
      <c r="M33" s="91"/>
      <c r="N33" s="91"/>
      <c r="O33" s="91"/>
      <c r="R33" s="92"/>
      <c r="W33" s="89"/>
    </row>
    <row r="34" spans="7:23" ht="12.5" x14ac:dyDescent="0.25">
      <c r="G34" s="91"/>
      <c r="M34" s="91"/>
      <c r="N34" s="91"/>
      <c r="O34" s="91"/>
      <c r="R34" s="92"/>
      <c r="W34" s="89"/>
    </row>
    <row r="35" spans="7:23" ht="12.5" x14ac:dyDescent="0.25">
      <c r="G35" s="91"/>
      <c r="M35" s="91"/>
      <c r="N35" s="91"/>
      <c r="O35" s="91"/>
      <c r="R35" s="92"/>
      <c r="W35" s="89"/>
    </row>
    <row r="36" spans="7:23" ht="12.5" x14ac:dyDescent="0.25">
      <c r="G36" s="91"/>
      <c r="M36" s="91"/>
      <c r="N36" s="91"/>
      <c r="O36" s="91"/>
      <c r="R36" s="92"/>
      <c r="W36" s="89"/>
    </row>
    <row r="37" spans="7:23" ht="12.5" x14ac:dyDescent="0.25">
      <c r="G37" s="91"/>
      <c r="M37" s="91"/>
      <c r="N37" s="91"/>
      <c r="O37" s="91"/>
      <c r="R37" s="92"/>
      <c r="W37" s="89"/>
    </row>
    <row r="38" spans="7:23" ht="12.5" x14ac:dyDescent="0.25">
      <c r="G38" s="91"/>
      <c r="M38" s="91"/>
      <c r="N38" s="91"/>
      <c r="O38" s="91"/>
      <c r="R38" s="92"/>
      <c r="W38" s="89"/>
    </row>
    <row r="39" spans="7:23" ht="12.5" x14ac:dyDescent="0.25">
      <c r="G39" s="91"/>
      <c r="M39" s="91"/>
      <c r="N39" s="91"/>
      <c r="O39" s="91"/>
      <c r="R39" s="92"/>
      <c r="W39" s="89"/>
    </row>
    <row r="40" spans="7:23" ht="12.5" x14ac:dyDescent="0.25">
      <c r="G40" s="91"/>
      <c r="M40" s="91"/>
      <c r="N40" s="91"/>
      <c r="O40" s="91"/>
      <c r="R40" s="92"/>
      <c r="W40" s="89"/>
    </row>
    <row r="41" spans="7:23" ht="12.5" x14ac:dyDescent="0.25">
      <c r="G41" s="91"/>
      <c r="M41" s="91"/>
      <c r="N41" s="91"/>
      <c r="O41" s="91"/>
      <c r="R41" s="92"/>
      <c r="W41" s="89"/>
    </row>
    <row r="42" spans="7:23" ht="12.5" x14ac:dyDescent="0.25">
      <c r="G42" s="91"/>
      <c r="M42" s="91"/>
      <c r="N42" s="91"/>
      <c r="O42" s="91"/>
      <c r="R42" s="92"/>
      <c r="W42" s="89"/>
    </row>
    <row r="43" spans="7:23" ht="12.5" x14ac:dyDescent="0.25">
      <c r="G43" s="91"/>
      <c r="M43" s="91"/>
      <c r="N43" s="91"/>
      <c r="O43" s="91"/>
      <c r="R43" s="92"/>
      <c r="W43" s="89"/>
    </row>
    <row r="44" spans="7:23" ht="12.5" x14ac:dyDescent="0.25">
      <c r="G44" s="91"/>
      <c r="M44" s="91"/>
      <c r="N44" s="91"/>
      <c r="O44" s="91"/>
      <c r="R44" s="92"/>
      <c r="W44" s="89"/>
    </row>
    <row r="45" spans="7:23" ht="12.5" x14ac:dyDescent="0.25">
      <c r="G45" s="91"/>
      <c r="M45" s="91"/>
      <c r="N45" s="91"/>
      <c r="O45" s="91"/>
      <c r="R45" s="92"/>
      <c r="W45" s="89"/>
    </row>
    <row r="46" spans="7:23" ht="12.5" x14ac:dyDescent="0.25">
      <c r="G46" s="91"/>
      <c r="M46" s="91"/>
      <c r="N46" s="91"/>
      <c r="O46" s="91"/>
      <c r="R46" s="92"/>
      <c r="W46" s="89"/>
    </row>
    <row r="47" spans="7:23" ht="12.5" x14ac:dyDescent="0.25">
      <c r="G47" s="91"/>
      <c r="M47" s="91"/>
      <c r="N47" s="91"/>
      <c r="O47" s="91"/>
      <c r="R47" s="92"/>
      <c r="W47" s="89"/>
    </row>
    <row r="48" spans="7:23" ht="12.5" x14ac:dyDescent="0.25">
      <c r="G48" s="91"/>
      <c r="M48" s="91"/>
      <c r="N48" s="91"/>
      <c r="O48" s="91"/>
      <c r="R48" s="92"/>
      <c r="W48" s="89"/>
    </row>
    <row r="49" spans="7:23" ht="12.5" x14ac:dyDescent="0.25">
      <c r="G49" s="91"/>
      <c r="M49" s="91"/>
      <c r="N49" s="91"/>
      <c r="O49" s="91"/>
      <c r="R49" s="92"/>
      <c r="W49" s="89"/>
    </row>
    <row r="50" spans="7:23" ht="12.5" x14ac:dyDescent="0.25">
      <c r="G50" s="91"/>
      <c r="M50" s="91"/>
      <c r="N50" s="91"/>
      <c r="O50" s="91"/>
      <c r="R50" s="92"/>
      <c r="W50" s="89"/>
    </row>
    <row r="51" spans="7:23" ht="12.5" x14ac:dyDescent="0.25">
      <c r="G51" s="91"/>
      <c r="M51" s="91"/>
      <c r="N51" s="91"/>
      <c r="O51" s="91"/>
      <c r="R51" s="92"/>
      <c r="W51" s="89"/>
    </row>
    <row r="52" spans="7:23" ht="12.5" x14ac:dyDescent="0.25">
      <c r="G52" s="91"/>
      <c r="M52" s="91"/>
      <c r="N52" s="91"/>
      <c r="O52" s="91"/>
      <c r="R52" s="92"/>
      <c r="W52" s="89"/>
    </row>
    <row r="53" spans="7:23" ht="12.5" x14ac:dyDescent="0.25">
      <c r="G53" s="91"/>
      <c r="M53" s="91"/>
      <c r="N53" s="91"/>
      <c r="O53" s="91"/>
      <c r="R53" s="92"/>
      <c r="W53" s="89"/>
    </row>
    <row r="54" spans="7:23" ht="12.5" x14ac:dyDescent="0.25">
      <c r="G54" s="91"/>
      <c r="M54" s="91"/>
      <c r="N54" s="91"/>
      <c r="O54" s="91"/>
      <c r="R54" s="92"/>
      <c r="W54" s="89"/>
    </row>
    <row r="55" spans="7:23" ht="12.5" x14ac:dyDescent="0.25">
      <c r="G55" s="91"/>
      <c r="M55" s="91"/>
      <c r="N55" s="91"/>
      <c r="O55" s="91"/>
      <c r="R55" s="92"/>
      <c r="W55" s="89"/>
    </row>
    <row r="56" spans="7:23" ht="12.5" x14ac:dyDescent="0.25">
      <c r="G56" s="91"/>
      <c r="M56" s="91"/>
      <c r="N56" s="91"/>
      <c r="O56" s="91"/>
      <c r="R56" s="92"/>
      <c r="W56" s="89"/>
    </row>
    <row r="57" spans="7:23" ht="12.5" x14ac:dyDescent="0.25">
      <c r="G57" s="91"/>
      <c r="M57" s="91"/>
      <c r="N57" s="91"/>
      <c r="O57" s="91"/>
      <c r="R57" s="92"/>
      <c r="W57" s="89"/>
    </row>
    <row r="58" spans="7:23" ht="12.5" x14ac:dyDescent="0.25">
      <c r="G58" s="91"/>
      <c r="M58" s="91"/>
      <c r="N58" s="91"/>
      <c r="O58" s="91"/>
      <c r="R58" s="92"/>
      <c r="W58" s="89"/>
    </row>
    <row r="59" spans="7:23" ht="12.5" x14ac:dyDescent="0.25">
      <c r="G59" s="91"/>
      <c r="M59" s="91"/>
      <c r="N59" s="91"/>
      <c r="O59" s="91"/>
      <c r="R59" s="92"/>
      <c r="W59" s="89"/>
    </row>
    <row r="60" spans="7:23" ht="12.5" x14ac:dyDescent="0.25">
      <c r="G60" s="91"/>
      <c r="M60" s="91"/>
      <c r="N60" s="91"/>
      <c r="O60" s="91"/>
      <c r="R60" s="92"/>
      <c r="W60" s="89"/>
    </row>
    <row r="61" spans="7:23" ht="12.5" x14ac:dyDescent="0.25">
      <c r="G61" s="91"/>
      <c r="M61" s="91"/>
      <c r="N61" s="91"/>
      <c r="O61" s="91"/>
      <c r="R61" s="92"/>
      <c r="W61" s="89"/>
    </row>
    <row r="62" spans="7:23" ht="12.5" x14ac:dyDescent="0.25">
      <c r="G62" s="91"/>
      <c r="M62" s="91"/>
      <c r="N62" s="91"/>
      <c r="O62" s="91"/>
      <c r="R62" s="92"/>
      <c r="W62" s="89"/>
    </row>
    <row r="63" spans="7:23" ht="12.5" x14ac:dyDescent="0.25">
      <c r="G63" s="91"/>
      <c r="M63" s="91"/>
      <c r="N63" s="91"/>
      <c r="O63" s="91"/>
      <c r="R63" s="92"/>
      <c r="W63" s="89"/>
    </row>
    <row r="64" spans="7:23" ht="12.5" x14ac:dyDescent="0.25">
      <c r="G64" s="91"/>
      <c r="M64" s="91"/>
      <c r="N64" s="91"/>
      <c r="O64" s="91"/>
      <c r="R64" s="92"/>
      <c r="W64" s="89"/>
    </row>
    <row r="65" spans="7:23" ht="12.5" x14ac:dyDescent="0.25">
      <c r="G65" s="91"/>
      <c r="M65" s="91"/>
      <c r="N65" s="91"/>
      <c r="O65" s="91"/>
      <c r="R65" s="92"/>
      <c r="W65" s="89"/>
    </row>
    <row r="66" spans="7:23" ht="12.5" x14ac:dyDescent="0.25">
      <c r="G66" s="91"/>
      <c r="M66" s="91"/>
      <c r="N66" s="91"/>
      <c r="O66" s="91"/>
      <c r="R66" s="92"/>
      <c r="W66" s="89"/>
    </row>
    <row r="67" spans="7:23" ht="12.5" x14ac:dyDescent="0.25">
      <c r="G67" s="91"/>
      <c r="M67" s="91"/>
      <c r="N67" s="91"/>
      <c r="O67" s="91"/>
      <c r="R67" s="92"/>
      <c r="W67" s="89"/>
    </row>
    <row r="68" spans="7:23" ht="12.5" x14ac:dyDescent="0.25">
      <c r="G68" s="91"/>
      <c r="M68" s="91"/>
      <c r="N68" s="91"/>
      <c r="O68" s="91"/>
      <c r="R68" s="92"/>
      <c r="W68" s="89"/>
    </row>
    <row r="69" spans="7:23" ht="12.5" x14ac:dyDescent="0.25">
      <c r="G69" s="91"/>
      <c r="M69" s="91"/>
      <c r="N69" s="91"/>
      <c r="O69" s="91"/>
      <c r="R69" s="92"/>
      <c r="W69" s="89"/>
    </row>
    <row r="70" spans="7:23" ht="12.5" x14ac:dyDescent="0.25">
      <c r="G70" s="91"/>
      <c r="M70" s="91"/>
      <c r="N70" s="91"/>
      <c r="O70" s="91"/>
      <c r="R70" s="92"/>
      <c r="W70" s="89"/>
    </row>
    <row r="71" spans="7:23" ht="12.5" x14ac:dyDescent="0.25">
      <c r="G71" s="91"/>
      <c r="M71" s="91"/>
      <c r="N71" s="91"/>
      <c r="O71" s="91"/>
      <c r="R71" s="92"/>
      <c r="W71" s="89"/>
    </row>
    <row r="72" spans="7:23" ht="12.5" x14ac:dyDescent="0.25">
      <c r="G72" s="91"/>
      <c r="M72" s="91"/>
      <c r="N72" s="91"/>
      <c r="O72" s="91"/>
      <c r="R72" s="92"/>
      <c r="W72" s="89"/>
    </row>
    <row r="73" spans="7:23" ht="12.5" x14ac:dyDescent="0.25">
      <c r="G73" s="91"/>
      <c r="M73" s="91"/>
      <c r="N73" s="91"/>
      <c r="O73" s="91"/>
      <c r="R73" s="92"/>
      <c r="W73" s="89"/>
    </row>
    <row r="74" spans="7:23" ht="12.5" x14ac:dyDescent="0.25">
      <c r="G74" s="91"/>
      <c r="M74" s="91"/>
      <c r="N74" s="91"/>
      <c r="O74" s="91"/>
      <c r="R74" s="92"/>
      <c r="W74" s="89"/>
    </row>
    <row r="75" spans="7:23" ht="12.5" x14ac:dyDescent="0.25">
      <c r="G75" s="91"/>
      <c r="M75" s="91"/>
      <c r="N75" s="91"/>
      <c r="O75" s="91"/>
      <c r="R75" s="92"/>
      <c r="W75" s="89"/>
    </row>
    <row r="76" spans="7:23" ht="12.5" x14ac:dyDescent="0.25">
      <c r="G76" s="91"/>
      <c r="M76" s="91"/>
      <c r="N76" s="91"/>
      <c r="O76" s="91"/>
      <c r="R76" s="92"/>
      <c r="W76" s="89"/>
    </row>
    <row r="77" spans="7:23" ht="12.5" x14ac:dyDescent="0.25">
      <c r="G77" s="91"/>
      <c r="M77" s="91"/>
      <c r="N77" s="91"/>
      <c r="O77" s="91"/>
      <c r="R77" s="92"/>
      <c r="W77" s="89"/>
    </row>
    <row r="78" spans="7:23" ht="12.5" x14ac:dyDescent="0.25">
      <c r="G78" s="91"/>
      <c r="M78" s="91"/>
      <c r="N78" s="91"/>
      <c r="O78" s="91"/>
      <c r="R78" s="92"/>
      <c r="W78" s="89"/>
    </row>
    <row r="79" spans="7:23" ht="12.5" x14ac:dyDescent="0.25">
      <c r="G79" s="91"/>
      <c r="M79" s="91"/>
      <c r="N79" s="91"/>
      <c r="O79" s="91"/>
      <c r="R79" s="92"/>
      <c r="W79" s="89"/>
    </row>
    <row r="80" spans="7:23" ht="12.5" x14ac:dyDescent="0.25">
      <c r="G80" s="91"/>
      <c r="M80" s="91"/>
      <c r="N80" s="91"/>
      <c r="O80" s="91"/>
      <c r="R80" s="92"/>
      <c r="W80" s="89"/>
    </row>
    <row r="81" spans="7:23" ht="12.5" x14ac:dyDescent="0.25">
      <c r="G81" s="91"/>
      <c r="M81" s="91"/>
      <c r="N81" s="91"/>
      <c r="O81" s="91"/>
      <c r="R81" s="92"/>
      <c r="W81" s="89"/>
    </row>
    <row r="82" spans="7:23" ht="12.5" x14ac:dyDescent="0.25">
      <c r="G82" s="91"/>
      <c r="M82" s="91"/>
      <c r="N82" s="91"/>
      <c r="O82" s="91"/>
      <c r="R82" s="92"/>
      <c r="W82" s="89"/>
    </row>
    <row r="83" spans="7:23" ht="12.5" x14ac:dyDescent="0.25">
      <c r="G83" s="91"/>
      <c r="M83" s="91"/>
      <c r="N83" s="91"/>
      <c r="O83" s="91"/>
      <c r="R83" s="92"/>
      <c r="W83" s="89"/>
    </row>
    <row r="84" spans="7:23" ht="12.5" x14ac:dyDescent="0.25">
      <c r="G84" s="91"/>
      <c r="M84" s="91"/>
      <c r="N84" s="91"/>
      <c r="O84" s="91"/>
      <c r="R84" s="92"/>
      <c r="W84" s="89"/>
    </row>
    <row r="85" spans="7:23" ht="12.5" x14ac:dyDescent="0.25">
      <c r="G85" s="91"/>
      <c r="M85" s="91"/>
      <c r="N85" s="91"/>
      <c r="O85" s="91"/>
      <c r="R85" s="92"/>
      <c r="W85" s="89"/>
    </row>
    <row r="86" spans="7:23" ht="12.5" x14ac:dyDescent="0.25">
      <c r="G86" s="91"/>
      <c r="M86" s="91"/>
      <c r="N86" s="91"/>
      <c r="O86" s="91"/>
      <c r="R86" s="92"/>
      <c r="W86" s="89"/>
    </row>
    <row r="87" spans="7:23" ht="12.5" x14ac:dyDescent="0.25">
      <c r="G87" s="91"/>
      <c r="M87" s="91"/>
      <c r="N87" s="91"/>
      <c r="O87" s="91"/>
      <c r="R87" s="92"/>
      <c r="W87" s="89"/>
    </row>
    <row r="88" spans="7:23" ht="12.5" x14ac:dyDescent="0.25">
      <c r="G88" s="91"/>
      <c r="M88" s="91"/>
      <c r="N88" s="91"/>
      <c r="O88" s="91"/>
      <c r="R88" s="92"/>
      <c r="W88" s="89"/>
    </row>
    <row r="89" spans="7:23" ht="12.5" x14ac:dyDescent="0.25">
      <c r="G89" s="91"/>
      <c r="M89" s="91"/>
      <c r="N89" s="91"/>
      <c r="O89" s="91"/>
      <c r="R89" s="92"/>
      <c r="W89" s="89"/>
    </row>
    <row r="90" spans="7:23" ht="12.5" x14ac:dyDescent="0.25">
      <c r="G90" s="91"/>
      <c r="M90" s="91"/>
      <c r="N90" s="91"/>
      <c r="O90" s="91"/>
      <c r="R90" s="92"/>
      <c r="W90" s="89"/>
    </row>
    <row r="91" spans="7:23" ht="12.5" x14ac:dyDescent="0.25">
      <c r="G91" s="91"/>
      <c r="M91" s="91"/>
      <c r="N91" s="91"/>
      <c r="O91" s="91"/>
      <c r="R91" s="92"/>
      <c r="W91" s="89"/>
    </row>
    <row r="92" spans="7:23" ht="12.5" x14ac:dyDescent="0.25">
      <c r="G92" s="91"/>
      <c r="M92" s="91"/>
      <c r="N92" s="91"/>
      <c r="O92" s="91"/>
      <c r="R92" s="92"/>
      <c r="W92" s="89"/>
    </row>
    <row r="93" spans="7:23" ht="12.5" x14ac:dyDescent="0.25">
      <c r="G93" s="91"/>
      <c r="M93" s="91"/>
      <c r="N93" s="91"/>
      <c r="O93" s="91"/>
      <c r="R93" s="92"/>
      <c r="W93" s="89"/>
    </row>
    <row r="94" spans="7:23" ht="12.5" x14ac:dyDescent="0.25">
      <c r="G94" s="91"/>
      <c r="M94" s="91"/>
      <c r="N94" s="91"/>
      <c r="O94" s="91"/>
      <c r="R94" s="92"/>
      <c r="W94" s="89"/>
    </row>
    <row r="95" spans="7:23" ht="12.5" x14ac:dyDescent="0.25">
      <c r="G95" s="91"/>
      <c r="M95" s="91"/>
      <c r="N95" s="91"/>
      <c r="O95" s="91"/>
      <c r="R95" s="92"/>
      <c r="W95" s="89"/>
    </row>
    <row r="96" spans="7:23" ht="12.5" x14ac:dyDescent="0.25">
      <c r="G96" s="91"/>
      <c r="M96" s="91"/>
      <c r="N96" s="91"/>
      <c r="O96" s="91"/>
      <c r="R96" s="92"/>
      <c r="W96" s="89"/>
    </row>
    <row r="97" spans="7:23" ht="12.5" x14ac:dyDescent="0.25">
      <c r="G97" s="91"/>
      <c r="M97" s="91"/>
      <c r="N97" s="91"/>
      <c r="O97" s="91"/>
      <c r="R97" s="92"/>
      <c r="W97" s="89"/>
    </row>
    <row r="98" spans="7:23" ht="12.5" x14ac:dyDescent="0.25">
      <c r="G98" s="91"/>
      <c r="M98" s="91"/>
      <c r="N98" s="91"/>
      <c r="O98" s="91"/>
      <c r="R98" s="92"/>
      <c r="W98" s="89"/>
    </row>
    <row r="99" spans="7:23" ht="12.5" x14ac:dyDescent="0.25">
      <c r="G99" s="91"/>
      <c r="M99" s="91"/>
      <c r="N99" s="91"/>
      <c r="O99" s="91"/>
      <c r="R99" s="92"/>
      <c r="W99" s="89"/>
    </row>
    <row r="100" spans="7:23" ht="12.5" x14ac:dyDescent="0.25">
      <c r="G100" s="91"/>
      <c r="M100" s="91"/>
      <c r="N100" s="91"/>
      <c r="O100" s="91"/>
      <c r="R100" s="92"/>
      <c r="W100" s="89"/>
    </row>
    <row r="101" spans="7:23" ht="12.5" x14ac:dyDescent="0.25">
      <c r="G101" s="91"/>
      <c r="M101" s="91"/>
      <c r="N101" s="91"/>
      <c r="O101" s="91"/>
      <c r="R101" s="92"/>
      <c r="W101" s="89"/>
    </row>
    <row r="102" spans="7:23" ht="12.5" x14ac:dyDescent="0.25">
      <c r="G102" s="91"/>
      <c r="M102" s="91"/>
      <c r="N102" s="91"/>
      <c r="O102" s="91"/>
      <c r="R102" s="92"/>
      <c r="W102" s="89"/>
    </row>
    <row r="103" spans="7:23" ht="12.5" x14ac:dyDescent="0.25">
      <c r="G103" s="91"/>
      <c r="M103" s="91"/>
      <c r="N103" s="91"/>
      <c r="O103" s="91"/>
      <c r="R103" s="92"/>
      <c r="W103" s="89"/>
    </row>
    <row r="104" spans="7:23" ht="12.5" x14ac:dyDescent="0.25">
      <c r="G104" s="91"/>
      <c r="M104" s="91"/>
      <c r="N104" s="91"/>
      <c r="O104" s="91"/>
      <c r="R104" s="92"/>
      <c r="W104" s="89"/>
    </row>
    <row r="105" spans="7:23" ht="12.5" x14ac:dyDescent="0.25">
      <c r="G105" s="91"/>
      <c r="M105" s="91"/>
      <c r="N105" s="91"/>
      <c r="O105" s="91"/>
      <c r="R105" s="92"/>
      <c r="W105" s="89"/>
    </row>
    <row r="106" spans="7:23" ht="12.5" x14ac:dyDescent="0.25">
      <c r="G106" s="91"/>
      <c r="M106" s="91"/>
      <c r="N106" s="91"/>
      <c r="O106" s="91"/>
      <c r="R106" s="92"/>
      <c r="W106" s="89"/>
    </row>
    <row r="107" spans="7:23" ht="12.5" x14ac:dyDescent="0.25">
      <c r="G107" s="91"/>
      <c r="M107" s="91"/>
      <c r="N107" s="91"/>
      <c r="O107" s="91"/>
      <c r="R107" s="92"/>
      <c r="W107" s="89"/>
    </row>
    <row r="108" spans="7:23" ht="12.5" x14ac:dyDescent="0.25">
      <c r="G108" s="91"/>
      <c r="M108" s="91"/>
      <c r="N108" s="91"/>
      <c r="O108" s="91"/>
      <c r="R108" s="92"/>
      <c r="W108" s="89"/>
    </row>
    <row r="109" spans="7:23" ht="12.5" x14ac:dyDescent="0.25">
      <c r="G109" s="91"/>
      <c r="M109" s="91"/>
      <c r="N109" s="91"/>
      <c r="O109" s="91"/>
      <c r="R109" s="92"/>
      <c r="W109" s="89"/>
    </row>
    <row r="110" spans="7:23" ht="12.5" x14ac:dyDescent="0.25">
      <c r="G110" s="91"/>
      <c r="M110" s="91"/>
      <c r="N110" s="91"/>
      <c r="O110" s="91"/>
      <c r="R110" s="92"/>
      <c r="W110" s="89"/>
    </row>
    <row r="111" spans="7:23" ht="12.5" x14ac:dyDescent="0.25">
      <c r="G111" s="91"/>
      <c r="M111" s="91"/>
      <c r="N111" s="91"/>
      <c r="O111" s="91"/>
      <c r="R111" s="92"/>
      <c r="W111" s="89"/>
    </row>
    <row r="112" spans="7:23" ht="12.5" x14ac:dyDescent="0.25">
      <c r="G112" s="91"/>
      <c r="M112" s="91"/>
      <c r="N112" s="91"/>
      <c r="O112" s="91"/>
      <c r="R112" s="92"/>
      <c r="W112" s="89"/>
    </row>
    <row r="113" spans="7:23" ht="12.5" x14ac:dyDescent="0.25">
      <c r="G113" s="91"/>
      <c r="M113" s="91"/>
      <c r="N113" s="91"/>
      <c r="O113" s="91"/>
      <c r="R113" s="92"/>
      <c r="W113" s="89"/>
    </row>
    <row r="114" spans="7:23" ht="12.5" x14ac:dyDescent="0.25">
      <c r="G114" s="91"/>
      <c r="M114" s="91"/>
      <c r="N114" s="91"/>
      <c r="O114" s="91"/>
      <c r="R114" s="92"/>
      <c r="W114" s="89"/>
    </row>
    <row r="115" spans="7:23" ht="12.5" x14ac:dyDescent="0.25">
      <c r="G115" s="91"/>
      <c r="M115" s="91"/>
      <c r="N115" s="91"/>
      <c r="O115" s="91"/>
      <c r="R115" s="92"/>
      <c r="W115" s="89"/>
    </row>
    <row r="116" spans="7:23" ht="12.5" x14ac:dyDescent="0.25">
      <c r="G116" s="91"/>
      <c r="M116" s="91"/>
      <c r="N116" s="91"/>
      <c r="O116" s="91"/>
      <c r="R116" s="92"/>
      <c r="W116" s="89"/>
    </row>
    <row r="117" spans="7:23" ht="12.5" x14ac:dyDescent="0.25">
      <c r="G117" s="91"/>
      <c r="M117" s="91"/>
      <c r="N117" s="91"/>
      <c r="O117" s="91"/>
      <c r="R117" s="92"/>
      <c r="W117" s="89"/>
    </row>
    <row r="118" spans="7:23" ht="12.5" x14ac:dyDescent="0.25">
      <c r="G118" s="91"/>
      <c r="M118" s="91"/>
      <c r="N118" s="91"/>
      <c r="O118" s="91"/>
      <c r="R118" s="92"/>
      <c r="W118" s="89"/>
    </row>
    <row r="119" spans="7:23" ht="12.5" x14ac:dyDescent="0.25">
      <c r="G119" s="91"/>
      <c r="M119" s="91"/>
      <c r="N119" s="91"/>
      <c r="O119" s="91"/>
      <c r="R119" s="92"/>
      <c r="W119" s="89"/>
    </row>
    <row r="120" spans="7:23" ht="12.5" x14ac:dyDescent="0.25">
      <c r="G120" s="91"/>
      <c r="M120" s="91"/>
      <c r="N120" s="91"/>
      <c r="O120" s="91"/>
      <c r="R120" s="92"/>
      <c r="W120" s="89"/>
    </row>
    <row r="121" spans="7:23" ht="12.5" x14ac:dyDescent="0.25">
      <c r="G121" s="91"/>
      <c r="M121" s="91"/>
      <c r="N121" s="91"/>
      <c r="O121" s="91"/>
      <c r="R121" s="92"/>
      <c r="W121" s="89"/>
    </row>
    <row r="122" spans="7:23" ht="12.5" x14ac:dyDescent="0.25">
      <c r="G122" s="91"/>
      <c r="M122" s="91"/>
      <c r="N122" s="91"/>
      <c r="O122" s="91"/>
      <c r="R122" s="92"/>
      <c r="W122" s="89"/>
    </row>
    <row r="123" spans="7:23" ht="12.5" x14ac:dyDescent="0.25">
      <c r="G123" s="91"/>
      <c r="M123" s="91"/>
      <c r="N123" s="91"/>
      <c r="O123" s="91"/>
      <c r="R123" s="92"/>
      <c r="W123" s="89"/>
    </row>
    <row r="124" spans="7:23" ht="12.5" x14ac:dyDescent="0.25">
      <c r="G124" s="91"/>
      <c r="M124" s="91"/>
      <c r="N124" s="91"/>
      <c r="O124" s="91"/>
      <c r="R124" s="92"/>
      <c r="W124" s="89"/>
    </row>
    <row r="125" spans="7:23" ht="12.5" x14ac:dyDescent="0.25">
      <c r="G125" s="91"/>
      <c r="M125" s="91"/>
      <c r="N125" s="91"/>
      <c r="O125" s="91"/>
      <c r="R125" s="92"/>
      <c r="W125" s="89"/>
    </row>
    <row r="126" spans="7:23" ht="12.5" x14ac:dyDescent="0.25">
      <c r="G126" s="91"/>
      <c r="M126" s="91"/>
      <c r="N126" s="91"/>
      <c r="O126" s="91"/>
      <c r="R126" s="92"/>
      <c r="W126" s="89"/>
    </row>
    <row r="127" spans="7:23" ht="12.5" x14ac:dyDescent="0.25">
      <c r="G127" s="91"/>
      <c r="M127" s="91"/>
      <c r="N127" s="91"/>
      <c r="O127" s="91"/>
      <c r="R127" s="92"/>
      <c r="W127" s="89"/>
    </row>
    <row r="128" spans="7:23" ht="12.5" x14ac:dyDescent="0.25">
      <c r="G128" s="91"/>
      <c r="M128" s="91"/>
      <c r="N128" s="91"/>
      <c r="O128" s="91"/>
      <c r="R128" s="92"/>
      <c r="W128" s="89"/>
    </row>
    <row r="129" spans="7:23" ht="12.5" x14ac:dyDescent="0.25">
      <c r="G129" s="91"/>
      <c r="M129" s="91"/>
      <c r="N129" s="91"/>
      <c r="O129" s="91"/>
      <c r="R129" s="92"/>
      <c r="W129" s="89"/>
    </row>
    <row r="130" spans="7:23" ht="12.5" x14ac:dyDescent="0.25">
      <c r="G130" s="91"/>
      <c r="M130" s="91"/>
      <c r="N130" s="91"/>
      <c r="O130" s="91"/>
      <c r="R130" s="92"/>
      <c r="W130" s="89"/>
    </row>
    <row r="131" spans="7:23" ht="12.5" x14ac:dyDescent="0.25">
      <c r="G131" s="91"/>
      <c r="M131" s="91"/>
      <c r="N131" s="91"/>
      <c r="O131" s="91"/>
      <c r="R131" s="92"/>
      <c r="W131" s="89"/>
    </row>
    <row r="132" spans="7:23" ht="12.5" x14ac:dyDescent="0.25">
      <c r="G132" s="91"/>
      <c r="M132" s="91"/>
      <c r="N132" s="91"/>
      <c r="O132" s="91"/>
      <c r="R132" s="92"/>
      <c r="W132" s="89"/>
    </row>
    <row r="133" spans="7:23" ht="12.5" x14ac:dyDescent="0.25">
      <c r="G133" s="91"/>
      <c r="M133" s="91"/>
      <c r="N133" s="91"/>
      <c r="O133" s="91"/>
      <c r="R133" s="92"/>
      <c r="W133" s="89"/>
    </row>
    <row r="134" spans="7:23" ht="12.5" x14ac:dyDescent="0.25">
      <c r="G134" s="91"/>
      <c r="M134" s="91"/>
      <c r="N134" s="91"/>
      <c r="O134" s="91"/>
      <c r="R134" s="92"/>
      <c r="W134" s="89"/>
    </row>
    <row r="135" spans="7:23" ht="12.5" x14ac:dyDescent="0.25">
      <c r="G135" s="91"/>
      <c r="M135" s="91"/>
      <c r="N135" s="91"/>
      <c r="O135" s="91"/>
      <c r="R135" s="92"/>
      <c r="W135" s="89"/>
    </row>
    <row r="136" spans="7:23" ht="12.5" x14ac:dyDescent="0.25">
      <c r="G136" s="91"/>
      <c r="M136" s="91"/>
      <c r="N136" s="91"/>
      <c r="O136" s="91"/>
      <c r="R136" s="92"/>
      <c r="W136" s="89"/>
    </row>
    <row r="137" spans="7:23" ht="12.5" x14ac:dyDescent="0.25">
      <c r="G137" s="91"/>
      <c r="M137" s="91"/>
      <c r="N137" s="91"/>
      <c r="O137" s="91"/>
      <c r="R137" s="92"/>
      <c r="W137" s="89"/>
    </row>
    <row r="138" spans="7:23" ht="12.5" x14ac:dyDescent="0.25">
      <c r="G138" s="91"/>
      <c r="M138" s="91"/>
      <c r="N138" s="91"/>
      <c r="O138" s="91"/>
      <c r="R138" s="92"/>
      <c r="W138" s="89"/>
    </row>
    <row r="139" spans="7:23" ht="12.5" x14ac:dyDescent="0.25">
      <c r="G139" s="91"/>
      <c r="M139" s="91"/>
      <c r="N139" s="91"/>
      <c r="O139" s="91"/>
      <c r="R139" s="92"/>
      <c r="W139" s="89"/>
    </row>
    <row r="140" spans="7:23" ht="12.5" x14ac:dyDescent="0.25">
      <c r="G140" s="91"/>
      <c r="M140" s="91"/>
      <c r="N140" s="91"/>
      <c r="O140" s="91"/>
      <c r="R140" s="92"/>
      <c r="W140" s="89"/>
    </row>
    <row r="141" spans="7:23" ht="12.5" x14ac:dyDescent="0.25">
      <c r="G141" s="91"/>
      <c r="M141" s="91"/>
      <c r="N141" s="91"/>
      <c r="O141" s="91"/>
      <c r="R141" s="92"/>
      <c r="W141" s="89"/>
    </row>
    <row r="142" spans="7:23" ht="12.5" x14ac:dyDescent="0.25">
      <c r="G142" s="91"/>
      <c r="M142" s="91"/>
      <c r="N142" s="91"/>
      <c r="O142" s="91"/>
      <c r="R142" s="92"/>
      <c r="W142" s="89"/>
    </row>
    <row r="143" spans="7:23" ht="12.5" x14ac:dyDescent="0.25">
      <c r="G143" s="91"/>
      <c r="M143" s="91"/>
      <c r="N143" s="91"/>
      <c r="O143" s="91"/>
      <c r="R143" s="92"/>
      <c r="W143" s="89"/>
    </row>
    <row r="144" spans="7:23" ht="12.5" x14ac:dyDescent="0.25">
      <c r="G144" s="91"/>
      <c r="M144" s="91"/>
      <c r="N144" s="91"/>
      <c r="O144" s="91"/>
      <c r="R144" s="92"/>
      <c r="W144" s="89"/>
    </row>
    <row r="145" spans="7:23" ht="12.5" x14ac:dyDescent="0.25">
      <c r="G145" s="91"/>
      <c r="M145" s="91"/>
      <c r="N145" s="91"/>
      <c r="O145" s="91"/>
      <c r="R145" s="92"/>
      <c r="W145" s="89"/>
    </row>
    <row r="146" spans="7:23" ht="12.5" x14ac:dyDescent="0.25">
      <c r="G146" s="91"/>
      <c r="M146" s="91"/>
      <c r="N146" s="91"/>
      <c r="O146" s="91"/>
      <c r="R146" s="92"/>
      <c r="W146" s="89"/>
    </row>
    <row r="147" spans="7:23" ht="12.5" x14ac:dyDescent="0.25">
      <c r="G147" s="91"/>
      <c r="M147" s="91"/>
      <c r="N147" s="91"/>
      <c r="O147" s="91"/>
      <c r="R147" s="92"/>
      <c r="W147" s="89"/>
    </row>
    <row r="148" spans="7:23" ht="12.5" x14ac:dyDescent="0.25">
      <c r="G148" s="91"/>
      <c r="M148" s="91"/>
      <c r="N148" s="91"/>
      <c r="O148" s="91"/>
      <c r="R148" s="92"/>
      <c r="W148" s="89"/>
    </row>
    <row r="149" spans="7:23" ht="12.5" x14ac:dyDescent="0.25">
      <c r="G149" s="91"/>
      <c r="M149" s="91"/>
      <c r="N149" s="91"/>
      <c r="O149" s="91"/>
      <c r="R149" s="92"/>
      <c r="W149" s="89"/>
    </row>
    <row r="150" spans="7:23" ht="12.5" x14ac:dyDescent="0.25">
      <c r="G150" s="91"/>
      <c r="M150" s="91"/>
      <c r="N150" s="91"/>
      <c r="O150" s="91"/>
      <c r="R150" s="92"/>
      <c r="W150" s="89"/>
    </row>
    <row r="151" spans="7:23" ht="12.5" x14ac:dyDescent="0.25">
      <c r="G151" s="91"/>
      <c r="M151" s="91"/>
      <c r="N151" s="91"/>
      <c r="O151" s="91"/>
      <c r="R151" s="92"/>
      <c r="W151" s="89"/>
    </row>
    <row r="152" spans="7:23" ht="12.5" x14ac:dyDescent="0.25">
      <c r="G152" s="91"/>
      <c r="M152" s="91"/>
      <c r="N152" s="91"/>
      <c r="O152" s="91"/>
      <c r="R152" s="92"/>
      <c r="W152" s="89"/>
    </row>
    <row r="153" spans="7:23" ht="12.5" x14ac:dyDescent="0.25">
      <c r="G153" s="91"/>
      <c r="M153" s="91"/>
      <c r="N153" s="91"/>
      <c r="O153" s="91"/>
      <c r="R153" s="92"/>
      <c r="W153" s="89"/>
    </row>
    <row r="154" spans="7:23" ht="12.5" x14ac:dyDescent="0.25">
      <c r="G154" s="91"/>
      <c r="M154" s="91"/>
      <c r="N154" s="91"/>
      <c r="O154" s="91"/>
      <c r="R154" s="92"/>
      <c r="W154" s="89"/>
    </row>
    <row r="155" spans="7:23" ht="12.5" x14ac:dyDescent="0.25">
      <c r="G155" s="91"/>
      <c r="M155" s="91"/>
      <c r="N155" s="91"/>
      <c r="O155" s="91"/>
      <c r="R155" s="92"/>
      <c r="W155" s="89"/>
    </row>
    <row r="156" spans="7:23" ht="12.5" x14ac:dyDescent="0.25">
      <c r="G156" s="91"/>
      <c r="M156" s="91"/>
      <c r="N156" s="91"/>
      <c r="O156" s="91"/>
      <c r="R156" s="92"/>
      <c r="W156" s="89"/>
    </row>
    <row r="157" spans="7:23" ht="12.5" x14ac:dyDescent="0.25">
      <c r="G157" s="91"/>
      <c r="M157" s="91"/>
      <c r="N157" s="91"/>
      <c r="O157" s="91"/>
      <c r="R157" s="92"/>
      <c r="W157" s="89"/>
    </row>
    <row r="158" spans="7:23" ht="12.5" x14ac:dyDescent="0.25">
      <c r="G158" s="91"/>
      <c r="M158" s="91"/>
      <c r="N158" s="91"/>
      <c r="O158" s="91"/>
      <c r="R158" s="92"/>
      <c r="W158" s="89"/>
    </row>
    <row r="159" spans="7:23" ht="12.5" x14ac:dyDescent="0.25">
      <c r="G159" s="91"/>
      <c r="M159" s="91"/>
      <c r="N159" s="91"/>
      <c r="O159" s="91"/>
      <c r="R159" s="92"/>
      <c r="W159" s="89"/>
    </row>
    <row r="160" spans="7:23" ht="12.5" x14ac:dyDescent="0.25">
      <c r="G160" s="91"/>
      <c r="M160" s="91"/>
      <c r="N160" s="91"/>
      <c r="O160" s="91"/>
      <c r="R160" s="92"/>
      <c r="W160" s="89"/>
    </row>
    <row r="161" spans="7:23" ht="12.5" x14ac:dyDescent="0.25">
      <c r="G161" s="91"/>
      <c r="M161" s="91"/>
      <c r="N161" s="91"/>
      <c r="O161" s="91"/>
      <c r="R161" s="92"/>
      <c r="W161" s="89"/>
    </row>
    <row r="162" spans="7:23" ht="12.5" x14ac:dyDescent="0.25">
      <c r="G162" s="91"/>
      <c r="M162" s="91"/>
      <c r="N162" s="91"/>
      <c r="O162" s="91"/>
      <c r="R162" s="92"/>
      <c r="W162" s="89"/>
    </row>
    <row r="163" spans="7:23" ht="12.5" x14ac:dyDescent="0.25">
      <c r="G163" s="91"/>
      <c r="M163" s="91"/>
      <c r="N163" s="91"/>
      <c r="O163" s="91"/>
      <c r="R163" s="92"/>
      <c r="W163" s="89"/>
    </row>
    <row r="164" spans="7:23" ht="12.5" x14ac:dyDescent="0.25">
      <c r="G164" s="91"/>
      <c r="M164" s="91"/>
      <c r="N164" s="91"/>
      <c r="O164" s="91"/>
      <c r="R164" s="92"/>
      <c r="W164" s="89"/>
    </row>
    <row r="165" spans="7:23" ht="12.5" x14ac:dyDescent="0.25">
      <c r="G165" s="91"/>
      <c r="M165" s="91"/>
      <c r="N165" s="91"/>
      <c r="O165" s="91"/>
      <c r="R165" s="92"/>
      <c r="W165" s="89"/>
    </row>
    <row r="166" spans="7:23" ht="12.5" x14ac:dyDescent="0.25">
      <c r="G166" s="91"/>
      <c r="M166" s="91"/>
      <c r="N166" s="91"/>
      <c r="O166" s="91"/>
      <c r="R166" s="92"/>
      <c r="W166" s="89"/>
    </row>
    <row r="167" spans="7:23" ht="12.5" x14ac:dyDescent="0.25">
      <c r="G167" s="91"/>
      <c r="M167" s="91"/>
      <c r="N167" s="91"/>
      <c r="O167" s="91"/>
      <c r="R167" s="92"/>
      <c r="W167" s="89"/>
    </row>
    <row r="168" spans="7:23" ht="12.5" x14ac:dyDescent="0.25">
      <c r="G168" s="91"/>
      <c r="M168" s="91"/>
      <c r="N168" s="91"/>
      <c r="O168" s="91"/>
      <c r="R168" s="92"/>
      <c r="W168" s="89"/>
    </row>
    <row r="169" spans="7:23" ht="12.5" x14ac:dyDescent="0.25">
      <c r="G169" s="91"/>
      <c r="M169" s="91"/>
      <c r="N169" s="91"/>
      <c r="O169" s="91"/>
      <c r="R169" s="92"/>
      <c r="W169" s="89"/>
    </row>
    <row r="170" spans="7:23" ht="12.5" x14ac:dyDescent="0.25">
      <c r="G170" s="91"/>
      <c r="M170" s="91"/>
      <c r="N170" s="91"/>
      <c r="O170" s="91"/>
      <c r="R170" s="92"/>
      <c r="W170" s="89"/>
    </row>
    <row r="171" spans="7:23" ht="12.5" x14ac:dyDescent="0.25">
      <c r="G171" s="91"/>
      <c r="M171" s="91"/>
      <c r="N171" s="91"/>
      <c r="O171" s="91"/>
      <c r="R171" s="92"/>
      <c r="W171" s="89"/>
    </row>
    <row r="172" spans="7:23" ht="12.5" x14ac:dyDescent="0.25">
      <c r="G172" s="91"/>
      <c r="M172" s="91"/>
      <c r="N172" s="91"/>
      <c r="O172" s="91"/>
      <c r="R172" s="92"/>
      <c r="W172" s="89"/>
    </row>
    <row r="173" spans="7:23" ht="12.5" x14ac:dyDescent="0.25">
      <c r="G173" s="91"/>
      <c r="M173" s="91"/>
      <c r="N173" s="91"/>
      <c r="O173" s="91"/>
      <c r="R173" s="92"/>
      <c r="W173" s="89"/>
    </row>
    <row r="174" spans="7:23" ht="12.5" x14ac:dyDescent="0.25">
      <c r="G174" s="91"/>
      <c r="M174" s="91"/>
      <c r="N174" s="91"/>
      <c r="O174" s="91"/>
      <c r="R174" s="92"/>
      <c r="W174" s="89"/>
    </row>
    <row r="175" spans="7:23" ht="12.5" x14ac:dyDescent="0.25">
      <c r="G175" s="91"/>
      <c r="M175" s="91"/>
      <c r="N175" s="91"/>
      <c r="O175" s="91"/>
      <c r="R175" s="92"/>
      <c r="W175" s="89"/>
    </row>
    <row r="176" spans="7:23" ht="12.5" x14ac:dyDescent="0.25">
      <c r="G176" s="91"/>
      <c r="M176" s="91"/>
      <c r="N176" s="91"/>
      <c r="O176" s="91"/>
      <c r="R176" s="92"/>
      <c r="W176" s="89"/>
    </row>
    <row r="177" spans="7:23" ht="12.5" x14ac:dyDescent="0.25">
      <c r="G177" s="91"/>
      <c r="M177" s="91"/>
      <c r="N177" s="91"/>
      <c r="O177" s="91"/>
      <c r="R177" s="92"/>
      <c r="W177" s="89"/>
    </row>
    <row r="178" spans="7:23" ht="12.5" x14ac:dyDescent="0.25">
      <c r="G178" s="91"/>
      <c r="M178" s="91"/>
      <c r="N178" s="91"/>
      <c r="O178" s="91"/>
      <c r="R178" s="92"/>
      <c r="W178" s="89"/>
    </row>
    <row r="179" spans="7:23" ht="12.5" x14ac:dyDescent="0.25">
      <c r="G179" s="91"/>
      <c r="M179" s="91"/>
      <c r="N179" s="91"/>
      <c r="O179" s="91"/>
      <c r="R179" s="92"/>
      <c r="W179" s="89"/>
    </row>
    <row r="180" spans="7:23" ht="12.5" x14ac:dyDescent="0.25">
      <c r="G180" s="91"/>
      <c r="M180" s="91"/>
      <c r="N180" s="91"/>
      <c r="O180" s="91"/>
      <c r="R180" s="92"/>
      <c r="W180" s="89"/>
    </row>
    <row r="181" spans="7:23" ht="12.5" x14ac:dyDescent="0.25">
      <c r="G181" s="91"/>
      <c r="M181" s="91"/>
      <c r="N181" s="91"/>
      <c r="O181" s="91"/>
      <c r="R181" s="92"/>
      <c r="W181" s="89"/>
    </row>
    <row r="182" spans="7:23" ht="12.5" x14ac:dyDescent="0.25">
      <c r="G182" s="91"/>
      <c r="M182" s="91"/>
      <c r="N182" s="91"/>
      <c r="O182" s="91"/>
      <c r="R182" s="92"/>
      <c r="W182" s="89"/>
    </row>
    <row r="183" spans="7:23" ht="12.5" x14ac:dyDescent="0.25">
      <c r="G183" s="91"/>
      <c r="M183" s="91"/>
      <c r="N183" s="91"/>
      <c r="O183" s="91"/>
      <c r="R183" s="92"/>
      <c r="W183" s="89"/>
    </row>
    <row r="184" spans="7:23" ht="12.5" x14ac:dyDescent="0.25">
      <c r="G184" s="91"/>
      <c r="M184" s="91"/>
      <c r="N184" s="91"/>
      <c r="O184" s="91"/>
      <c r="R184" s="92"/>
      <c r="W184" s="89"/>
    </row>
    <row r="185" spans="7:23" ht="12.5" x14ac:dyDescent="0.25">
      <c r="G185" s="91"/>
      <c r="M185" s="91"/>
      <c r="N185" s="91"/>
      <c r="O185" s="91"/>
      <c r="R185" s="92"/>
      <c r="W185" s="89"/>
    </row>
    <row r="186" spans="7:23" ht="12.5" x14ac:dyDescent="0.25">
      <c r="G186" s="91"/>
      <c r="M186" s="91"/>
      <c r="N186" s="91"/>
      <c r="O186" s="91"/>
      <c r="R186" s="92"/>
      <c r="W186" s="89"/>
    </row>
    <row r="187" spans="7:23" ht="12.5" x14ac:dyDescent="0.25">
      <c r="G187" s="91"/>
      <c r="M187" s="91"/>
      <c r="N187" s="91"/>
      <c r="O187" s="91"/>
      <c r="R187" s="92"/>
      <c r="W187" s="89"/>
    </row>
    <row r="188" spans="7:23" ht="12.5" x14ac:dyDescent="0.25">
      <c r="G188" s="91"/>
      <c r="M188" s="91"/>
      <c r="N188" s="91"/>
      <c r="O188" s="91"/>
      <c r="R188" s="92"/>
      <c r="W188" s="89"/>
    </row>
    <row r="189" spans="7:23" ht="12.5" x14ac:dyDescent="0.25">
      <c r="G189" s="91"/>
      <c r="M189" s="91"/>
      <c r="N189" s="91"/>
      <c r="O189" s="91"/>
      <c r="R189" s="92"/>
      <c r="W189" s="89"/>
    </row>
    <row r="190" spans="7:23" ht="12.5" x14ac:dyDescent="0.25">
      <c r="G190" s="91"/>
      <c r="M190" s="91"/>
      <c r="N190" s="91"/>
      <c r="O190" s="91"/>
      <c r="R190" s="92"/>
      <c r="W190" s="89"/>
    </row>
    <row r="191" spans="7:23" ht="12.5" x14ac:dyDescent="0.25">
      <c r="G191" s="91"/>
      <c r="M191" s="91"/>
      <c r="N191" s="91"/>
      <c r="O191" s="91"/>
      <c r="R191" s="92"/>
      <c r="W191" s="89"/>
    </row>
    <row r="192" spans="7:23" ht="12.5" x14ac:dyDescent="0.25">
      <c r="G192" s="91"/>
      <c r="M192" s="91"/>
      <c r="N192" s="91"/>
      <c r="O192" s="91"/>
      <c r="R192" s="92"/>
      <c r="W192" s="89"/>
    </row>
    <row r="193" spans="7:23" ht="12.5" x14ac:dyDescent="0.25">
      <c r="G193" s="91"/>
      <c r="M193" s="91"/>
      <c r="N193" s="91"/>
      <c r="O193" s="91"/>
      <c r="R193" s="92"/>
      <c r="W193" s="89"/>
    </row>
    <row r="194" spans="7:23" ht="12.5" x14ac:dyDescent="0.25">
      <c r="G194" s="91"/>
      <c r="M194" s="91"/>
      <c r="N194" s="91"/>
      <c r="O194" s="91"/>
      <c r="R194" s="92"/>
      <c r="W194" s="89"/>
    </row>
    <row r="195" spans="7:23" ht="12.5" x14ac:dyDescent="0.25">
      <c r="G195" s="91"/>
      <c r="M195" s="91"/>
      <c r="N195" s="91"/>
      <c r="O195" s="91"/>
      <c r="R195" s="92"/>
      <c r="W195" s="89"/>
    </row>
    <row r="196" spans="7:23" ht="12.5" x14ac:dyDescent="0.25">
      <c r="G196" s="91"/>
      <c r="M196" s="91"/>
      <c r="N196" s="91"/>
      <c r="O196" s="91"/>
      <c r="R196" s="92"/>
      <c r="W196" s="89"/>
    </row>
    <row r="197" spans="7:23" ht="12.5" x14ac:dyDescent="0.25">
      <c r="G197" s="91"/>
      <c r="M197" s="91"/>
      <c r="N197" s="91"/>
      <c r="O197" s="91"/>
      <c r="R197" s="92"/>
      <c r="W197" s="89"/>
    </row>
    <row r="198" spans="7:23" ht="12.5" x14ac:dyDescent="0.25">
      <c r="G198" s="91"/>
      <c r="M198" s="91"/>
      <c r="N198" s="91"/>
      <c r="O198" s="91"/>
      <c r="R198" s="92"/>
      <c r="W198" s="89"/>
    </row>
    <row r="199" spans="7:23" ht="12.5" x14ac:dyDescent="0.25">
      <c r="G199" s="91"/>
      <c r="M199" s="91"/>
      <c r="N199" s="91"/>
      <c r="O199" s="91"/>
      <c r="R199" s="92"/>
      <c r="W199" s="89"/>
    </row>
    <row r="200" spans="7:23" ht="12.5" x14ac:dyDescent="0.25">
      <c r="G200" s="91"/>
      <c r="M200" s="91"/>
      <c r="N200" s="91"/>
      <c r="O200" s="91"/>
      <c r="R200" s="92"/>
      <c r="W200" s="89"/>
    </row>
    <row r="201" spans="7:23" ht="12.5" x14ac:dyDescent="0.25">
      <c r="G201" s="91"/>
      <c r="M201" s="91"/>
      <c r="N201" s="91"/>
      <c r="O201" s="91"/>
      <c r="R201" s="92"/>
      <c r="W201" s="89"/>
    </row>
    <row r="202" spans="7:23" ht="12.5" x14ac:dyDescent="0.25">
      <c r="G202" s="91"/>
      <c r="M202" s="91"/>
      <c r="N202" s="91"/>
      <c r="O202" s="91"/>
      <c r="R202" s="92"/>
      <c r="W202" s="89"/>
    </row>
    <row r="203" spans="7:23" ht="12.5" x14ac:dyDescent="0.25">
      <c r="G203" s="91"/>
      <c r="M203" s="91"/>
      <c r="N203" s="91"/>
      <c r="O203" s="91"/>
      <c r="R203" s="92"/>
      <c r="W203" s="89"/>
    </row>
    <row r="204" spans="7:23" ht="12.5" x14ac:dyDescent="0.25">
      <c r="G204" s="91"/>
      <c r="M204" s="91"/>
      <c r="N204" s="91"/>
      <c r="O204" s="91"/>
      <c r="R204" s="92"/>
      <c r="W204" s="89"/>
    </row>
    <row r="205" spans="7:23" ht="12.5" x14ac:dyDescent="0.25">
      <c r="G205" s="91"/>
      <c r="M205" s="91"/>
      <c r="N205" s="91"/>
      <c r="O205" s="91"/>
      <c r="R205" s="92"/>
      <c r="W205" s="89"/>
    </row>
    <row r="206" spans="7:23" ht="12.5" x14ac:dyDescent="0.25">
      <c r="G206" s="91"/>
      <c r="M206" s="91"/>
      <c r="N206" s="91"/>
      <c r="O206" s="91"/>
      <c r="R206" s="92"/>
      <c r="W206" s="89"/>
    </row>
    <row r="207" spans="7:23" ht="12.5" x14ac:dyDescent="0.25">
      <c r="G207" s="91"/>
      <c r="M207" s="91"/>
      <c r="N207" s="91"/>
      <c r="O207" s="91"/>
      <c r="R207" s="92"/>
      <c r="W207" s="89"/>
    </row>
    <row r="208" spans="7:23" ht="12.5" x14ac:dyDescent="0.25">
      <c r="G208" s="91"/>
      <c r="M208" s="91"/>
      <c r="N208" s="91"/>
      <c r="O208" s="91"/>
      <c r="R208" s="92"/>
      <c r="W208" s="89"/>
    </row>
    <row r="209" spans="7:23" ht="12.5" x14ac:dyDescent="0.25">
      <c r="G209" s="91"/>
      <c r="M209" s="91"/>
      <c r="N209" s="91"/>
      <c r="O209" s="91"/>
      <c r="R209" s="92"/>
      <c r="W209" s="89"/>
    </row>
    <row r="210" spans="7:23" ht="12.5" x14ac:dyDescent="0.25">
      <c r="G210" s="91"/>
      <c r="M210" s="91"/>
      <c r="N210" s="91"/>
      <c r="O210" s="91"/>
      <c r="R210" s="92"/>
      <c r="W210" s="89"/>
    </row>
    <row r="211" spans="7:23" ht="12.5" x14ac:dyDescent="0.25">
      <c r="G211" s="91"/>
      <c r="M211" s="91"/>
      <c r="N211" s="91"/>
      <c r="O211" s="91"/>
      <c r="R211" s="92"/>
      <c r="W211" s="89"/>
    </row>
    <row r="212" spans="7:23" ht="12.5" x14ac:dyDescent="0.25">
      <c r="G212" s="91"/>
      <c r="M212" s="91"/>
      <c r="N212" s="91"/>
      <c r="O212" s="91"/>
      <c r="R212" s="92"/>
      <c r="W212" s="89"/>
    </row>
    <row r="213" spans="7:23" ht="12.5" x14ac:dyDescent="0.25">
      <c r="G213" s="91"/>
      <c r="M213" s="91"/>
      <c r="N213" s="91"/>
      <c r="O213" s="91"/>
      <c r="R213" s="92"/>
      <c r="W213" s="89"/>
    </row>
    <row r="214" spans="7:23" ht="12.5" x14ac:dyDescent="0.25">
      <c r="G214" s="91"/>
      <c r="M214" s="91"/>
      <c r="N214" s="91"/>
      <c r="O214" s="91"/>
      <c r="R214" s="92"/>
      <c r="W214" s="89"/>
    </row>
    <row r="215" spans="7:23" ht="12.5" x14ac:dyDescent="0.25">
      <c r="G215" s="91"/>
      <c r="M215" s="91"/>
      <c r="N215" s="91"/>
      <c r="O215" s="91"/>
      <c r="R215" s="92"/>
      <c r="W215" s="89"/>
    </row>
    <row r="216" spans="7:23" ht="12.5" x14ac:dyDescent="0.25">
      <c r="G216" s="91"/>
      <c r="M216" s="91"/>
      <c r="N216" s="91"/>
      <c r="O216" s="91"/>
      <c r="R216" s="92"/>
      <c r="W216" s="89"/>
    </row>
    <row r="217" spans="7:23" ht="12.5" x14ac:dyDescent="0.25">
      <c r="G217" s="91"/>
      <c r="M217" s="91"/>
      <c r="N217" s="91"/>
      <c r="O217" s="91"/>
      <c r="R217" s="92"/>
      <c r="W217" s="89"/>
    </row>
    <row r="218" spans="7:23" ht="12.5" x14ac:dyDescent="0.25">
      <c r="G218" s="91"/>
      <c r="M218" s="91"/>
      <c r="N218" s="91"/>
      <c r="O218" s="91"/>
      <c r="R218" s="92"/>
      <c r="W218" s="89"/>
    </row>
    <row r="219" spans="7:23" ht="12.5" x14ac:dyDescent="0.25">
      <c r="G219" s="91"/>
      <c r="M219" s="91"/>
      <c r="N219" s="91"/>
      <c r="O219" s="91"/>
      <c r="R219" s="92"/>
      <c r="W219" s="89"/>
    </row>
    <row r="220" spans="7:23" ht="12.5" x14ac:dyDescent="0.25">
      <c r="G220" s="91"/>
      <c r="M220" s="91"/>
      <c r="N220" s="91"/>
      <c r="O220" s="91"/>
      <c r="R220" s="92"/>
      <c r="W220" s="89"/>
    </row>
    <row r="221" spans="7:23" ht="12.5" x14ac:dyDescent="0.25">
      <c r="G221" s="91"/>
      <c r="M221" s="91"/>
      <c r="N221" s="91"/>
      <c r="O221" s="91"/>
      <c r="R221" s="92"/>
      <c r="W221" s="89"/>
    </row>
    <row r="222" spans="7:23" ht="12.5" x14ac:dyDescent="0.25">
      <c r="G222" s="91"/>
      <c r="M222" s="91"/>
      <c r="N222" s="91"/>
      <c r="O222" s="91"/>
      <c r="R222" s="92"/>
      <c r="W222" s="89"/>
    </row>
    <row r="223" spans="7:23" ht="12.5" x14ac:dyDescent="0.25">
      <c r="G223" s="91"/>
      <c r="M223" s="91"/>
      <c r="N223" s="91"/>
      <c r="O223" s="91"/>
      <c r="R223" s="92"/>
      <c r="W223" s="89"/>
    </row>
    <row r="224" spans="7:23" ht="12.5" x14ac:dyDescent="0.25">
      <c r="G224" s="91"/>
      <c r="M224" s="91"/>
      <c r="N224" s="91"/>
      <c r="O224" s="91"/>
      <c r="R224" s="92"/>
      <c r="W224" s="89"/>
    </row>
    <row r="225" spans="7:23" ht="12.5" x14ac:dyDescent="0.25">
      <c r="G225" s="91"/>
      <c r="M225" s="91"/>
      <c r="N225" s="91"/>
      <c r="O225" s="91"/>
      <c r="R225" s="92"/>
      <c r="W225" s="89"/>
    </row>
    <row r="226" spans="7:23" ht="12.5" x14ac:dyDescent="0.25">
      <c r="G226" s="91"/>
      <c r="M226" s="91"/>
      <c r="N226" s="91"/>
      <c r="O226" s="91"/>
      <c r="R226" s="92"/>
      <c r="W226" s="89"/>
    </row>
    <row r="227" spans="7:23" ht="12.5" x14ac:dyDescent="0.25">
      <c r="G227" s="91"/>
      <c r="M227" s="91"/>
      <c r="N227" s="91"/>
      <c r="O227" s="91"/>
      <c r="R227" s="92"/>
      <c r="W227" s="89"/>
    </row>
    <row r="228" spans="7:23" ht="12.5" x14ac:dyDescent="0.25">
      <c r="G228" s="91"/>
      <c r="M228" s="91"/>
      <c r="N228" s="91"/>
      <c r="O228" s="91"/>
      <c r="R228" s="92"/>
      <c r="W228" s="89"/>
    </row>
    <row r="229" spans="7:23" ht="12.5" x14ac:dyDescent="0.25">
      <c r="G229" s="91"/>
      <c r="M229" s="91"/>
      <c r="N229" s="91"/>
      <c r="O229" s="91"/>
      <c r="R229" s="92"/>
      <c r="W229" s="89"/>
    </row>
    <row r="230" spans="7:23" ht="12.5" x14ac:dyDescent="0.25">
      <c r="G230" s="91"/>
      <c r="M230" s="91"/>
      <c r="N230" s="91"/>
      <c r="O230" s="91"/>
      <c r="R230" s="92"/>
      <c r="W230" s="89"/>
    </row>
    <row r="231" spans="7:23" ht="12.5" x14ac:dyDescent="0.25">
      <c r="G231" s="91"/>
      <c r="M231" s="91"/>
      <c r="N231" s="91"/>
      <c r="O231" s="91"/>
      <c r="R231" s="92"/>
      <c r="W231" s="89"/>
    </row>
    <row r="232" spans="7:23" ht="12.5" x14ac:dyDescent="0.25">
      <c r="G232" s="91"/>
      <c r="M232" s="91"/>
      <c r="N232" s="91"/>
      <c r="O232" s="91"/>
      <c r="R232" s="92"/>
      <c r="W232" s="89"/>
    </row>
    <row r="233" spans="7:23" ht="12.5" x14ac:dyDescent="0.25">
      <c r="G233" s="91"/>
      <c r="M233" s="91"/>
      <c r="N233" s="91"/>
      <c r="O233" s="91"/>
      <c r="R233" s="92"/>
      <c r="W233" s="89"/>
    </row>
    <row r="234" spans="7:23" ht="12.5" x14ac:dyDescent="0.25">
      <c r="G234" s="91"/>
      <c r="M234" s="91"/>
      <c r="N234" s="91"/>
      <c r="O234" s="91"/>
      <c r="R234" s="92"/>
      <c r="W234" s="89"/>
    </row>
    <row r="235" spans="7:23" ht="12.5" x14ac:dyDescent="0.25">
      <c r="G235" s="91"/>
      <c r="M235" s="91"/>
      <c r="N235" s="91"/>
      <c r="O235" s="91"/>
      <c r="R235" s="92"/>
      <c r="W235" s="89"/>
    </row>
    <row r="236" spans="7:23" ht="12.5" x14ac:dyDescent="0.25">
      <c r="G236" s="91"/>
      <c r="M236" s="91"/>
      <c r="N236" s="91"/>
      <c r="O236" s="91"/>
      <c r="R236" s="92"/>
      <c r="W236" s="89"/>
    </row>
    <row r="237" spans="7:23" ht="12.5" x14ac:dyDescent="0.25">
      <c r="G237" s="91"/>
      <c r="M237" s="91"/>
      <c r="N237" s="91"/>
      <c r="O237" s="91"/>
      <c r="R237" s="92"/>
      <c r="W237" s="89"/>
    </row>
    <row r="238" spans="7:23" ht="12.5" x14ac:dyDescent="0.25">
      <c r="G238" s="91"/>
      <c r="M238" s="91"/>
      <c r="N238" s="91"/>
      <c r="O238" s="91"/>
      <c r="R238" s="92"/>
      <c r="W238" s="89"/>
    </row>
    <row r="239" spans="7:23" ht="12.5" x14ac:dyDescent="0.25">
      <c r="G239" s="91"/>
      <c r="M239" s="91"/>
      <c r="N239" s="91"/>
      <c r="O239" s="91"/>
      <c r="R239" s="92"/>
      <c r="W239" s="89"/>
    </row>
    <row r="240" spans="7:23" ht="12.5" x14ac:dyDescent="0.25">
      <c r="G240" s="91"/>
      <c r="M240" s="91"/>
      <c r="N240" s="91"/>
      <c r="O240" s="91"/>
      <c r="R240" s="92"/>
      <c r="W240" s="89"/>
    </row>
    <row r="241" spans="7:23" ht="12.5" x14ac:dyDescent="0.25">
      <c r="G241" s="91"/>
      <c r="M241" s="91"/>
      <c r="N241" s="91"/>
      <c r="O241" s="91"/>
      <c r="R241" s="92"/>
      <c r="W241" s="89"/>
    </row>
    <row r="242" spans="7:23" ht="12.5" x14ac:dyDescent="0.25">
      <c r="G242" s="91"/>
      <c r="M242" s="91"/>
      <c r="N242" s="91"/>
      <c r="O242" s="91"/>
      <c r="R242" s="92"/>
      <c r="W242" s="89"/>
    </row>
    <row r="243" spans="7:23" ht="12.5" x14ac:dyDescent="0.25">
      <c r="G243" s="91"/>
      <c r="M243" s="91"/>
      <c r="N243" s="91"/>
      <c r="O243" s="91"/>
      <c r="R243" s="92"/>
      <c r="W243" s="89"/>
    </row>
    <row r="244" spans="7:23" ht="12.5" x14ac:dyDescent="0.25">
      <c r="G244" s="91"/>
      <c r="M244" s="91"/>
      <c r="N244" s="91"/>
      <c r="O244" s="91"/>
      <c r="R244" s="92"/>
      <c r="W244" s="89"/>
    </row>
    <row r="245" spans="7:23" ht="12.5" x14ac:dyDescent="0.25">
      <c r="G245" s="91"/>
      <c r="M245" s="91"/>
      <c r="N245" s="91"/>
      <c r="O245" s="91"/>
      <c r="R245" s="92"/>
      <c r="W245" s="89"/>
    </row>
    <row r="246" spans="7:23" ht="12.5" x14ac:dyDescent="0.25">
      <c r="G246" s="91"/>
      <c r="M246" s="91"/>
      <c r="N246" s="91"/>
      <c r="O246" s="91"/>
      <c r="R246" s="92"/>
      <c r="W246" s="89"/>
    </row>
    <row r="247" spans="7:23" ht="12.5" x14ac:dyDescent="0.25">
      <c r="G247" s="91"/>
      <c r="M247" s="91"/>
      <c r="N247" s="91"/>
      <c r="O247" s="91"/>
      <c r="R247" s="92"/>
      <c r="W247" s="89"/>
    </row>
    <row r="248" spans="7:23" ht="12.5" x14ac:dyDescent="0.25">
      <c r="G248" s="91"/>
      <c r="M248" s="91"/>
      <c r="N248" s="91"/>
      <c r="O248" s="91"/>
      <c r="R248" s="92"/>
      <c r="W248" s="89"/>
    </row>
    <row r="249" spans="7:23" ht="12.5" x14ac:dyDescent="0.25">
      <c r="G249" s="91"/>
      <c r="M249" s="91"/>
      <c r="N249" s="91"/>
      <c r="O249" s="91"/>
      <c r="R249" s="92"/>
      <c r="W249" s="89"/>
    </row>
    <row r="250" spans="7:23" ht="12.5" x14ac:dyDescent="0.25">
      <c r="G250" s="91"/>
      <c r="M250" s="91"/>
      <c r="N250" s="91"/>
      <c r="O250" s="91"/>
      <c r="R250" s="92"/>
      <c r="W250" s="89"/>
    </row>
    <row r="251" spans="7:23" ht="12.5" x14ac:dyDescent="0.25">
      <c r="G251" s="91"/>
      <c r="M251" s="91"/>
      <c r="N251" s="91"/>
      <c r="O251" s="91"/>
      <c r="R251" s="92"/>
      <c r="W251" s="89"/>
    </row>
    <row r="252" spans="7:23" ht="12.5" x14ac:dyDescent="0.25">
      <c r="G252" s="91"/>
      <c r="M252" s="91"/>
      <c r="N252" s="91"/>
      <c r="O252" s="91"/>
      <c r="R252" s="92"/>
      <c r="W252" s="89"/>
    </row>
    <row r="253" spans="7:23" ht="12.5" x14ac:dyDescent="0.25">
      <c r="G253" s="91"/>
      <c r="M253" s="91"/>
      <c r="N253" s="91"/>
      <c r="O253" s="91"/>
      <c r="R253" s="92"/>
      <c r="W253" s="89"/>
    </row>
    <row r="254" spans="7:23" ht="12.5" x14ac:dyDescent="0.25">
      <c r="G254" s="91"/>
      <c r="M254" s="91"/>
      <c r="N254" s="91"/>
      <c r="O254" s="91"/>
      <c r="R254" s="92"/>
      <c r="W254" s="89"/>
    </row>
    <row r="255" spans="7:23" ht="12.5" x14ac:dyDescent="0.25">
      <c r="G255" s="91"/>
      <c r="M255" s="91"/>
      <c r="N255" s="91"/>
      <c r="O255" s="91"/>
      <c r="R255" s="92"/>
      <c r="W255" s="89"/>
    </row>
    <row r="256" spans="7:23" ht="12.5" x14ac:dyDescent="0.25">
      <c r="G256" s="91"/>
      <c r="M256" s="91"/>
      <c r="N256" s="91"/>
      <c r="O256" s="91"/>
      <c r="R256" s="92"/>
      <c r="W256" s="89"/>
    </row>
    <row r="257" spans="7:23" ht="12.5" x14ac:dyDescent="0.25">
      <c r="G257" s="91"/>
      <c r="M257" s="91"/>
      <c r="N257" s="91"/>
      <c r="O257" s="91"/>
      <c r="R257" s="92"/>
      <c r="W257" s="89"/>
    </row>
    <row r="258" spans="7:23" ht="12.5" x14ac:dyDescent="0.25">
      <c r="G258" s="91"/>
      <c r="M258" s="91"/>
      <c r="N258" s="91"/>
      <c r="O258" s="91"/>
      <c r="R258" s="92"/>
      <c r="W258" s="89"/>
    </row>
    <row r="259" spans="7:23" ht="12.5" x14ac:dyDescent="0.25">
      <c r="G259" s="91"/>
      <c r="M259" s="91"/>
      <c r="N259" s="91"/>
      <c r="O259" s="91"/>
      <c r="R259" s="92"/>
      <c r="W259" s="89"/>
    </row>
    <row r="260" spans="7:23" ht="12.5" x14ac:dyDescent="0.25">
      <c r="G260" s="91"/>
      <c r="M260" s="91"/>
      <c r="N260" s="91"/>
      <c r="O260" s="91"/>
      <c r="R260" s="92"/>
      <c r="W260" s="89"/>
    </row>
    <row r="261" spans="7:23" ht="12.5" x14ac:dyDescent="0.25">
      <c r="G261" s="91"/>
      <c r="M261" s="91"/>
      <c r="N261" s="91"/>
      <c r="O261" s="91"/>
      <c r="R261" s="92"/>
      <c r="W261" s="89"/>
    </row>
    <row r="262" spans="7:23" ht="12.5" x14ac:dyDescent="0.25">
      <c r="G262" s="91"/>
      <c r="M262" s="91"/>
      <c r="N262" s="91"/>
      <c r="O262" s="91"/>
      <c r="R262" s="92"/>
      <c r="W262" s="89"/>
    </row>
    <row r="263" spans="7:23" ht="12.5" x14ac:dyDescent="0.25">
      <c r="G263" s="91"/>
      <c r="M263" s="91"/>
      <c r="N263" s="91"/>
      <c r="O263" s="91"/>
      <c r="R263" s="92"/>
      <c r="W263" s="89"/>
    </row>
    <row r="264" spans="7:23" ht="12.5" x14ac:dyDescent="0.25">
      <c r="G264" s="91"/>
      <c r="M264" s="91"/>
      <c r="N264" s="91"/>
      <c r="O264" s="91"/>
      <c r="R264" s="92"/>
      <c r="W264" s="89"/>
    </row>
    <row r="265" spans="7:23" ht="12.5" x14ac:dyDescent="0.25">
      <c r="G265" s="91"/>
      <c r="M265" s="91"/>
      <c r="N265" s="91"/>
      <c r="O265" s="91"/>
      <c r="R265" s="92"/>
      <c r="W265" s="89"/>
    </row>
    <row r="266" spans="7:23" ht="12.5" x14ac:dyDescent="0.25">
      <c r="G266" s="91"/>
      <c r="M266" s="91"/>
      <c r="N266" s="91"/>
      <c r="O266" s="91"/>
      <c r="R266" s="92"/>
      <c r="W266" s="89"/>
    </row>
    <row r="267" spans="7:23" ht="12.5" x14ac:dyDescent="0.25">
      <c r="G267" s="91"/>
      <c r="M267" s="91"/>
      <c r="N267" s="91"/>
      <c r="O267" s="91"/>
      <c r="R267" s="92"/>
      <c r="W267" s="89"/>
    </row>
    <row r="268" spans="7:23" ht="12.5" x14ac:dyDescent="0.25">
      <c r="G268" s="91"/>
      <c r="M268" s="91"/>
      <c r="N268" s="91"/>
      <c r="O268" s="91"/>
      <c r="R268" s="92"/>
      <c r="W268" s="89"/>
    </row>
    <row r="269" spans="7:23" ht="12.5" x14ac:dyDescent="0.25">
      <c r="G269" s="91"/>
      <c r="M269" s="91"/>
      <c r="N269" s="91"/>
      <c r="O269" s="91"/>
      <c r="R269" s="92"/>
      <c r="W269" s="89"/>
    </row>
    <row r="270" spans="7:23" ht="12.5" x14ac:dyDescent="0.25">
      <c r="G270" s="91"/>
      <c r="M270" s="91"/>
      <c r="N270" s="91"/>
      <c r="O270" s="91"/>
      <c r="R270" s="92"/>
      <c r="W270" s="89"/>
    </row>
    <row r="271" spans="7:23" ht="12.5" x14ac:dyDescent="0.25">
      <c r="G271" s="91"/>
      <c r="M271" s="91"/>
      <c r="N271" s="91"/>
      <c r="O271" s="91"/>
      <c r="R271" s="92"/>
      <c r="W271" s="89"/>
    </row>
    <row r="272" spans="7:23" ht="12.5" x14ac:dyDescent="0.25">
      <c r="G272" s="91"/>
      <c r="M272" s="91"/>
      <c r="N272" s="91"/>
      <c r="O272" s="91"/>
      <c r="R272" s="92"/>
      <c r="W272" s="89"/>
    </row>
    <row r="273" spans="7:23" ht="12.5" x14ac:dyDescent="0.25">
      <c r="G273" s="91"/>
      <c r="M273" s="91"/>
      <c r="N273" s="91"/>
      <c r="O273" s="91"/>
      <c r="R273" s="92"/>
      <c r="W273" s="89"/>
    </row>
    <row r="274" spans="7:23" ht="12.5" x14ac:dyDescent="0.25">
      <c r="G274" s="91"/>
      <c r="M274" s="91"/>
      <c r="N274" s="91"/>
      <c r="O274" s="91"/>
      <c r="R274" s="92"/>
      <c r="W274" s="89"/>
    </row>
    <row r="275" spans="7:23" ht="12.5" x14ac:dyDescent="0.25">
      <c r="G275" s="91"/>
      <c r="M275" s="91"/>
      <c r="N275" s="91"/>
      <c r="O275" s="91"/>
      <c r="R275" s="92"/>
      <c r="W275" s="89"/>
    </row>
    <row r="276" spans="7:23" ht="12.5" x14ac:dyDescent="0.25">
      <c r="G276" s="91"/>
      <c r="M276" s="91"/>
      <c r="N276" s="91"/>
      <c r="O276" s="91"/>
      <c r="R276" s="92"/>
      <c r="W276" s="89"/>
    </row>
    <row r="277" spans="7:23" ht="12.5" x14ac:dyDescent="0.25">
      <c r="G277" s="91"/>
      <c r="M277" s="91"/>
      <c r="N277" s="91"/>
      <c r="O277" s="91"/>
      <c r="R277" s="92"/>
      <c r="W277" s="89"/>
    </row>
    <row r="278" spans="7:23" ht="12.5" x14ac:dyDescent="0.25">
      <c r="G278" s="91"/>
      <c r="M278" s="91"/>
      <c r="N278" s="91"/>
      <c r="O278" s="91"/>
      <c r="R278" s="92"/>
      <c r="W278" s="89"/>
    </row>
    <row r="279" spans="7:23" ht="12.5" x14ac:dyDescent="0.25">
      <c r="G279" s="91"/>
      <c r="M279" s="91"/>
      <c r="N279" s="91"/>
      <c r="O279" s="91"/>
      <c r="R279" s="92"/>
      <c r="W279" s="89"/>
    </row>
    <row r="280" spans="7:23" ht="12.5" x14ac:dyDescent="0.25">
      <c r="G280" s="91"/>
      <c r="M280" s="91"/>
      <c r="N280" s="91"/>
      <c r="O280" s="91"/>
      <c r="R280" s="92"/>
      <c r="W280" s="89"/>
    </row>
    <row r="281" spans="7:23" ht="12.5" x14ac:dyDescent="0.25">
      <c r="G281" s="91"/>
      <c r="M281" s="91"/>
      <c r="N281" s="91"/>
      <c r="O281" s="91"/>
      <c r="R281" s="92"/>
      <c r="W281" s="89"/>
    </row>
    <row r="282" spans="7:23" ht="12.5" x14ac:dyDescent="0.25">
      <c r="G282" s="91"/>
      <c r="M282" s="91"/>
      <c r="N282" s="91"/>
      <c r="O282" s="91"/>
      <c r="R282" s="92"/>
      <c r="W282" s="89"/>
    </row>
    <row r="283" spans="7:23" ht="12.5" x14ac:dyDescent="0.25">
      <c r="G283" s="91"/>
      <c r="M283" s="91"/>
      <c r="N283" s="91"/>
      <c r="O283" s="91"/>
      <c r="R283" s="92"/>
      <c r="W283" s="89"/>
    </row>
    <row r="284" spans="7:23" ht="12.5" x14ac:dyDescent="0.25">
      <c r="G284" s="91"/>
      <c r="M284" s="91"/>
      <c r="N284" s="91"/>
      <c r="O284" s="91"/>
      <c r="R284" s="92"/>
      <c r="W284" s="89"/>
    </row>
    <row r="285" spans="7:23" ht="12.5" x14ac:dyDescent="0.25">
      <c r="G285" s="91"/>
      <c r="M285" s="91"/>
      <c r="N285" s="91"/>
      <c r="O285" s="91"/>
      <c r="R285" s="92"/>
      <c r="W285" s="89"/>
    </row>
    <row r="286" spans="7:23" ht="12.5" x14ac:dyDescent="0.25">
      <c r="G286" s="91"/>
      <c r="M286" s="91"/>
      <c r="N286" s="91"/>
      <c r="O286" s="91"/>
      <c r="R286" s="92"/>
      <c r="W286" s="89"/>
    </row>
    <row r="287" spans="7:23" ht="12.5" x14ac:dyDescent="0.25">
      <c r="G287" s="91"/>
      <c r="M287" s="91"/>
      <c r="N287" s="91"/>
      <c r="O287" s="91"/>
      <c r="R287" s="92"/>
      <c r="W287" s="89"/>
    </row>
    <row r="288" spans="7:23" ht="12.5" x14ac:dyDescent="0.25">
      <c r="G288" s="91"/>
      <c r="M288" s="91"/>
      <c r="N288" s="91"/>
      <c r="O288" s="91"/>
      <c r="R288" s="92"/>
      <c r="W288" s="89"/>
    </row>
    <row r="289" spans="7:23" ht="12.5" x14ac:dyDescent="0.25">
      <c r="G289" s="91"/>
      <c r="M289" s="91"/>
      <c r="N289" s="91"/>
      <c r="O289" s="91"/>
      <c r="R289" s="92"/>
      <c r="W289" s="89"/>
    </row>
    <row r="290" spans="7:23" ht="12.5" x14ac:dyDescent="0.25">
      <c r="G290" s="91"/>
      <c r="M290" s="91"/>
      <c r="N290" s="91"/>
      <c r="O290" s="91"/>
      <c r="R290" s="92"/>
      <c r="W290" s="89"/>
    </row>
    <row r="291" spans="7:23" ht="12.5" x14ac:dyDescent="0.25">
      <c r="G291" s="91"/>
      <c r="M291" s="91"/>
      <c r="N291" s="91"/>
      <c r="O291" s="91"/>
      <c r="R291" s="92"/>
      <c r="W291" s="89"/>
    </row>
    <row r="292" spans="7:23" ht="12.5" x14ac:dyDescent="0.25">
      <c r="G292" s="91"/>
      <c r="M292" s="91"/>
      <c r="N292" s="91"/>
      <c r="O292" s="91"/>
      <c r="R292" s="92"/>
      <c r="W292" s="89"/>
    </row>
    <row r="293" spans="7:23" ht="12.5" x14ac:dyDescent="0.25">
      <c r="G293" s="91"/>
      <c r="M293" s="91"/>
      <c r="N293" s="91"/>
      <c r="O293" s="91"/>
      <c r="R293" s="92"/>
      <c r="W293" s="89"/>
    </row>
    <row r="294" spans="7:23" ht="12.5" x14ac:dyDescent="0.25">
      <c r="G294" s="91"/>
      <c r="M294" s="91"/>
      <c r="N294" s="91"/>
      <c r="O294" s="91"/>
      <c r="R294" s="92"/>
      <c r="W294" s="89"/>
    </row>
    <row r="295" spans="7:23" ht="12.5" x14ac:dyDescent="0.25">
      <c r="G295" s="91"/>
      <c r="M295" s="91"/>
      <c r="N295" s="91"/>
      <c r="O295" s="91"/>
      <c r="R295" s="92"/>
      <c r="W295" s="89"/>
    </row>
    <row r="296" spans="7:23" ht="12.5" x14ac:dyDescent="0.25">
      <c r="G296" s="91"/>
      <c r="M296" s="91"/>
      <c r="N296" s="91"/>
      <c r="O296" s="91"/>
      <c r="R296" s="92"/>
      <c r="W296" s="89"/>
    </row>
    <row r="297" spans="7:23" ht="12.5" x14ac:dyDescent="0.25">
      <c r="G297" s="91"/>
      <c r="M297" s="91"/>
      <c r="N297" s="91"/>
      <c r="O297" s="91"/>
      <c r="R297" s="92"/>
      <c r="W297" s="89"/>
    </row>
    <row r="298" spans="7:23" ht="12.5" x14ac:dyDescent="0.25">
      <c r="G298" s="91"/>
      <c r="M298" s="91"/>
      <c r="N298" s="91"/>
      <c r="O298" s="91"/>
      <c r="R298" s="92"/>
      <c r="W298" s="89"/>
    </row>
    <row r="299" spans="7:23" ht="12.5" x14ac:dyDescent="0.25">
      <c r="G299" s="91"/>
      <c r="M299" s="91"/>
      <c r="N299" s="91"/>
      <c r="O299" s="91"/>
      <c r="R299" s="92"/>
      <c r="W299" s="89"/>
    </row>
    <row r="300" spans="7:23" ht="12.5" x14ac:dyDescent="0.25">
      <c r="G300" s="91"/>
      <c r="M300" s="91"/>
      <c r="N300" s="91"/>
      <c r="O300" s="91"/>
      <c r="R300" s="92"/>
      <c r="W300" s="89"/>
    </row>
    <row r="301" spans="7:23" ht="12.5" x14ac:dyDescent="0.25">
      <c r="G301" s="91"/>
      <c r="M301" s="91"/>
      <c r="N301" s="91"/>
      <c r="O301" s="91"/>
      <c r="R301" s="92"/>
      <c r="W301" s="89"/>
    </row>
    <row r="302" spans="7:23" ht="12.5" x14ac:dyDescent="0.25">
      <c r="G302" s="91"/>
      <c r="M302" s="91"/>
      <c r="N302" s="91"/>
      <c r="O302" s="91"/>
      <c r="R302" s="92"/>
      <c r="W302" s="89"/>
    </row>
    <row r="303" spans="7:23" ht="12.5" x14ac:dyDescent="0.25">
      <c r="G303" s="91"/>
      <c r="M303" s="91"/>
      <c r="N303" s="91"/>
      <c r="O303" s="91"/>
      <c r="R303" s="92"/>
      <c r="W303" s="89"/>
    </row>
    <row r="304" spans="7:23" ht="12.5" x14ac:dyDescent="0.25">
      <c r="G304" s="91"/>
      <c r="M304" s="91"/>
      <c r="N304" s="91"/>
      <c r="O304" s="91"/>
      <c r="R304" s="92"/>
      <c r="W304" s="89"/>
    </row>
    <row r="305" spans="7:23" ht="12.5" x14ac:dyDescent="0.25">
      <c r="G305" s="91"/>
      <c r="M305" s="91"/>
      <c r="N305" s="91"/>
      <c r="O305" s="91"/>
      <c r="R305" s="92"/>
      <c r="W305" s="89"/>
    </row>
    <row r="306" spans="7:23" ht="12.5" x14ac:dyDescent="0.25">
      <c r="G306" s="91"/>
      <c r="M306" s="91"/>
      <c r="N306" s="91"/>
      <c r="O306" s="91"/>
      <c r="R306" s="92"/>
      <c r="W306" s="89"/>
    </row>
    <row r="307" spans="7:23" ht="12.5" x14ac:dyDescent="0.25">
      <c r="G307" s="91"/>
      <c r="M307" s="91"/>
      <c r="N307" s="91"/>
      <c r="O307" s="91"/>
      <c r="R307" s="92"/>
      <c r="W307" s="89"/>
    </row>
    <row r="308" spans="7:23" ht="12.5" x14ac:dyDescent="0.25">
      <c r="G308" s="91"/>
      <c r="M308" s="91"/>
      <c r="N308" s="91"/>
      <c r="O308" s="91"/>
      <c r="R308" s="92"/>
      <c r="W308" s="89"/>
    </row>
    <row r="309" spans="7:23" ht="12.5" x14ac:dyDescent="0.25">
      <c r="G309" s="91"/>
      <c r="M309" s="91"/>
      <c r="N309" s="91"/>
      <c r="O309" s="91"/>
      <c r="R309" s="92"/>
      <c r="W309" s="89"/>
    </row>
    <row r="310" spans="7:23" ht="12.5" x14ac:dyDescent="0.25">
      <c r="G310" s="91"/>
      <c r="M310" s="91"/>
      <c r="N310" s="91"/>
      <c r="O310" s="91"/>
      <c r="R310" s="92"/>
      <c r="W310" s="89"/>
    </row>
    <row r="311" spans="7:23" ht="12.5" x14ac:dyDescent="0.25">
      <c r="G311" s="91"/>
      <c r="M311" s="91"/>
      <c r="N311" s="91"/>
      <c r="O311" s="91"/>
      <c r="R311" s="92"/>
      <c r="W311" s="89"/>
    </row>
    <row r="312" spans="7:23" ht="12.5" x14ac:dyDescent="0.25">
      <c r="G312" s="91"/>
      <c r="M312" s="91"/>
      <c r="N312" s="91"/>
      <c r="O312" s="91"/>
      <c r="R312" s="92"/>
      <c r="W312" s="89"/>
    </row>
    <row r="313" spans="7:23" ht="12.5" x14ac:dyDescent="0.25">
      <c r="G313" s="91"/>
      <c r="M313" s="91"/>
      <c r="N313" s="91"/>
      <c r="O313" s="91"/>
      <c r="R313" s="92"/>
      <c r="W313" s="89"/>
    </row>
    <row r="314" spans="7:23" ht="12.5" x14ac:dyDescent="0.25">
      <c r="G314" s="91"/>
      <c r="M314" s="91"/>
      <c r="N314" s="91"/>
      <c r="O314" s="91"/>
      <c r="R314" s="92"/>
      <c r="W314" s="89"/>
    </row>
    <row r="315" spans="7:23" ht="12.5" x14ac:dyDescent="0.25">
      <c r="G315" s="91"/>
      <c r="M315" s="91"/>
      <c r="N315" s="91"/>
      <c r="O315" s="91"/>
      <c r="R315" s="92"/>
      <c r="W315" s="89"/>
    </row>
    <row r="316" spans="7:23" ht="12.5" x14ac:dyDescent="0.25">
      <c r="G316" s="91"/>
      <c r="M316" s="91"/>
      <c r="N316" s="91"/>
      <c r="O316" s="91"/>
      <c r="R316" s="92"/>
      <c r="W316" s="89"/>
    </row>
    <row r="317" spans="7:23" ht="12.5" x14ac:dyDescent="0.25">
      <c r="G317" s="91"/>
      <c r="M317" s="91"/>
      <c r="N317" s="91"/>
      <c r="O317" s="91"/>
      <c r="R317" s="92"/>
      <c r="W317" s="89"/>
    </row>
    <row r="318" spans="7:23" ht="12.5" x14ac:dyDescent="0.25">
      <c r="G318" s="91"/>
      <c r="M318" s="91"/>
      <c r="N318" s="91"/>
      <c r="O318" s="91"/>
      <c r="R318" s="92"/>
      <c r="W318" s="89"/>
    </row>
    <row r="319" spans="7:23" ht="12.5" x14ac:dyDescent="0.25">
      <c r="G319" s="91"/>
      <c r="M319" s="91"/>
      <c r="N319" s="91"/>
      <c r="O319" s="91"/>
      <c r="R319" s="92"/>
      <c r="W319" s="89"/>
    </row>
    <row r="320" spans="7:23" ht="12.5" x14ac:dyDescent="0.25">
      <c r="G320" s="91"/>
      <c r="M320" s="91"/>
      <c r="N320" s="91"/>
      <c r="O320" s="91"/>
      <c r="R320" s="92"/>
      <c r="W320" s="89"/>
    </row>
    <row r="321" spans="7:23" ht="12.5" x14ac:dyDescent="0.25">
      <c r="G321" s="91"/>
      <c r="M321" s="91"/>
      <c r="N321" s="91"/>
      <c r="O321" s="91"/>
      <c r="R321" s="92"/>
      <c r="W321" s="89"/>
    </row>
    <row r="322" spans="7:23" ht="12.5" x14ac:dyDescent="0.25">
      <c r="G322" s="91"/>
      <c r="M322" s="91"/>
      <c r="N322" s="91"/>
      <c r="O322" s="91"/>
      <c r="R322" s="92"/>
      <c r="W322" s="89"/>
    </row>
    <row r="323" spans="7:23" ht="12.5" x14ac:dyDescent="0.25">
      <c r="G323" s="91"/>
      <c r="M323" s="91"/>
      <c r="N323" s="91"/>
      <c r="O323" s="91"/>
      <c r="R323" s="92"/>
      <c r="W323" s="89"/>
    </row>
    <row r="324" spans="7:23" ht="12.5" x14ac:dyDescent="0.25">
      <c r="G324" s="91"/>
      <c r="M324" s="91"/>
      <c r="N324" s="91"/>
      <c r="O324" s="91"/>
      <c r="R324" s="92"/>
      <c r="W324" s="89"/>
    </row>
    <row r="325" spans="7:23" ht="12.5" x14ac:dyDescent="0.25">
      <c r="G325" s="91"/>
      <c r="M325" s="91"/>
      <c r="N325" s="91"/>
      <c r="O325" s="91"/>
      <c r="R325" s="92"/>
      <c r="W325" s="89"/>
    </row>
    <row r="326" spans="7:23" ht="12.5" x14ac:dyDescent="0.25">
      <c r="G326" s="91"/>
      <c r="M326" s="91"/>
      <c r="N326" s="91"/>
      <c r="O326" s="91"/>
      <c r="R326" s="92"/>
      <c r="W326" s="89"/>
    </row>
    <row r="327" spans="7:23" ht="12.5" x14ac:dyDescent="0.25">
      <c r="G327" s="91"/>
      <c r="M327" s="91"/>
      <c r="N327" s="91"/>
      <c r="O327" s="91"/>
      <c r="R327" s="92"/>
      <c r="W327" s="89"/>
    </row>
    <row r="328" spans="7:23" ht="12.5" x14ac:dyDescent="0.25">
      <c r="G328" s="91"/>
      <c r="M328" s="91"/>
      <c r="N328" s="91"/>
      <c r="O328" s="91"/>
      <c r="R328" s="92"/>
      <c r="W328" s="89"/>
    </row>
    <row r="329" spans="7:23" ht="12.5" x14ac:dyDescent="0.25">
      <c r="G329" s="91"/>
      <c r="M329" s="91"/>
      <c r="N329" s="91"/>
      <c r="O329" s="91"/>
      <c r="R329" s="92"/>
      <c r="W329" s="89"/>
    </row>
    <row r="330" spans="7:23" ht="12.5" x14ac:dyDescent="0.25">
      <c r="G330" s="91"/>
      <c r="M330" s="91"/>
      <c r="N330" s="91"/>
      <c r="O330" s="91"/>
      <c r="R330" s="92"/>
      <c r="W330" s="89"/>
    </row>
    <row r="331" spans="7:23" ht="12.5" x14ac:dyDescent="0.25">
      <c r="G331" s="91"/>
      <c r="M331" s="91"/>
      <c r="N331" s="91"/>
      <c r="O331" s="91"/>
      <c r="R331" s="92"/>
      <c r="W331" s="89"/>
    </row>
    <row r="332" spans="7:23" ht="12.5" x14ac:dyDescent="0.25">
      <c r="G332" s="91"/>
      <c r="M332" s="91"/>
      <c r="N332" s="91"/>
      <c r="O332" s="91"/>
      <c r="R332" s="92"/>
      <c r="W332" s="89"/>
    </row>
    <row r="333" spans="7:23" ht="12.5" x14ac:dyDescent="0.25">
      <c r="G333" s="91"/>
      <c r="M333" s="91"/>
      <c r="N333" s="91"/>
      <c r="O333" s="91"/>
      <c r="R333" s="92"/>
      <c r="W333" s="89"/>
    </row>
    <row r="334" spans="7:23" ht="12.5" x14ac:dyDescent="0.25">
      <c r="G334" s="91"/>
      <c r="M334" s="91"/>
      <c r="N334" s="91"/>
      <c r="O334" s="91"/>
      <c r="R334" s="92"/>
      <c r="W334" s="89"/>
    </row>
    <row r="335" spans="7:23" ht="12.5" x14ac:dyDescent="0.25">
      <c r="G335" s="91"/>
      <c r="M335" s="91"/>
      <c r="N335" s="91"/>
      <c r="O335" s="91"/>
      <c r="R335" s="92"/>
      <c r="W335" s="89"/>
    </row>
    <row r="336" spans="7:23" ht="12.5" x14ac:dyDescent="0.25">
      <c r="G336" s="91"/>
      <c r="M336" s="91"/>
      <c r="N336" s="91"/>
      <c r="O336" s="91"/>
      <c r="R336" s="92"/>
      <c r="W336" s="89"/>
    </row>
    <row r="337" spans="7:23" ht="12.5" x14ac:dyDescent="0.25">
      <c r="G337" s="91"/>
      <c r="M337" s="91"/>
      <c r="N337" s="91"/>
      <c r="O337" s="91"/>
      <c r="R337" s="92"/>
      <c r="W337" s="89"/>
    </row>
    <row r="338" spans="7:23" ht="12.5" x14ac:dyDescent="0.25">
      <c r="G338" s="91"/>
      <c r="M338" s="91"/>
      <c r="N338" s="91"/>
      <c r="O338" s="91"/>
      <c r="R338" s="92"/>
      <c r="W338" s="89"/>
    </row>
    <row r="339" spans="7:23" ht="12.5" x14ac:dyDescent="0.25">
      <c r="G339" s="91"/>
      <c r="M339" s="91"/>
      <c r="N339" s="91"/>
      <c r="O339" s="91"/>
      <c r="R339" s="92"/>
      <c r="W339" s="89"/>
    </row>
    <row r="340" spans="7:23" ht="12.5" x14ac:dyDescent="0.25">
      <c r="G340" s="91"/>
      <c r="M340" s="91"/>
      <c r="N340" s="91"/>
      <c r="O340" s="91"/>
      <c r="R340" s="92"/>
      <c r="W340" s="89"/>
    </row>
    <row r="341" spans="7:23" ht="12.5" x14ac:dyDescent="0.25">
      <c r="G341" s="91"/>
      <c r="M341" s="91"/>
      <c r="N341" s="91"/>
      <c r="O341" s="91"/>
      <c r="R341" s="92"/>
      <c r="W341" s="89"/>
    </row>
    <row r="342" spans="7:23" ht="12.5" x14ac:dyDescent="0.25">
      <c r="G342" s="91"/>
      <c r="M342" s="91"/>
      <c r="N342" s="91"/>
      <c r="O342" s="91"/>
      <c r="R342" s="92"/>
      <c r="W342" s="89"/>
    </row>
    <row r="343" spans="7:23" ht="12.5" x14ac:dyDescent="0.25">
      <c r="G343" s="91"/>
      <c r="M343" s="91"/>
      <c r="N343" s="91"/>
      <c r="O343" s="91"/>
      <c r="R343" s="92"/>
      <c r="W343" s="89"/>
    </row>
    <row r="344" spans="7:23" ht="12.5" x14ac:dyDescent="0.25">
      <c r="G344" s="91"/>
      <c r="M344" s="91"/>
      <c r="N344" s="91"/>
      <c r="O344" s="91"/>
      <c r="R344" s="92"/>
      <c r="W344" s="89"/>
    </row>
    <row r="345" spans="7:23" ht="12.5" x14ac:dyDescent="0.25">
      <c r="G345" s="91"/>
      <c r="M345" s="91"/>
      <c r="N345" s="91"/>
      <c r="O345" s="91"/>
      <c r="R345" s="92"/>
      <c r="W345" s="89"/>
    </row>
    <row r="346" spans="7:23" ht="12.5" x14ac:dyDescent="0.25">
      <c r="G346" s="91"/>
      <c r="M346" s="91"/>
      <c r="N346" s="91"/>
      <c r="O346" s="91"/>
      <c r="R346" s="92"/>
      <c r="W346" s="89"/>
    </row>
    <row r="347" spans="7:23" ht="12.5" x14ac:dyDescent="0.25">
      <c r="G347" s="91"/>
      <c r="M347" s="91"/>
      <c r="N347" s="91"/>
      <c r="O347" s="91"/>
      <c r="R347" s="92"/>
      <c r="W347" s="89"/>
    </row>
    <row r="348" spans="7:23" ht="12.5" x14ac:dyDescent="0.25">
      <c r="G348" s="91"/>
      <c r="M348" s="91"/>
      <c r="N348" s="91"/>
      <c r="O348" s="91"/>
      <c r="R348" s="92"/>
      <c r="W348" s="89"/>
    </row>
    <row r="349" spans="7:23" ht="12.5" x14ac:dyDescent="0.25">
      <c r="G349" s="91"/>
      <c r="M349" s="91"/>
      <c r="N349" s="91"/>
      <c r="O349" s="91"/>
      <c r="R349" s="92"/>
      <c r="W349" s="89"/>
    </row>
    <row r="350" spans="7:23" ht="12.5" x14ac:dyDescent="0.25">
      <c r="G350" s="91"/>
      <c r="M350" s="91"/>
      <c r="N350" s="91"/>
      <c r="O350" s="91"/>
      <c r="R350" s="92"/>
      <c r="W350" s="89"/>
    </row>
    <row r="351" spans="7:23" ht="12.5" x14ac:dyDescent="0.25">
      <c r="G351" s="91"/>
      <c r="M351" s="91"/>
      <c r="N351" s="91"/>
      <c r="O351" s="91"/>
      <c r="R351" s="92"/>
      <c r="W351" s="89"/>
    </row>
    <row r="352" spans="7:23" ht="12.5" x14ac:dyDescent="0.25">
      <c r="G352" s="91"/>
      <c r="M352" s="91"/>
      <c r="N352" s="91"/>
      <c r="O352" s="91"/>
      <c r="R352" s="92"/>
      <c r="W352" s="89"/>
    </row>
    <row r="353" spans="7:23" ht="12.5" x14ac:dyDescent="0.25">
      <c r="G353" s="91"/>
      <c r="M353" s="91"/>
      <c r="N353" s="91"/>
      <c r="O353" s="91"/>
      <c r="R353" s="92"/>
      <c r="W353" s="89"/>
    </row>
    <row r="354" spans="7:23" ht="12.5" x14ac:dyDescent="0.25">
      <c r="G354" s="91"/>
      <c r="M354" s="91"/>
      <c r="N354" s="91"/>
      <c r="O354" s="91"/>
      <c r="R354" s="92"/>
      <c r="W354" s="89"/>
    </row>
    <row r="355" spans="7:23" ht="12.5" x14ac:dyDescent="0.25">
      <c r="G355" s="91"/>
      <c r="M355" s="91"/>
      <c r="N355" s="91"/>
      <c r="O355" s="91"/>
      <c r="R355" s="92"/>
      <c r="W355" s="89"/>
    </row>
    <row r="356" spans="7:23" ht="12.5" x14ac:dyDescent="0.25">
      <c r="G356" s="91"/>
      <c r="M356" s="91"/>
      <c r="N356" s="91"/>
      <c r="O356" s="91"/>
      <c r="R356" s="92"/>
      <c r="W356" s="89"/>
    </row>
    <row r="357" spans="7:23" ht="12.5" x14ac:dyDescent="0.25">
      <c r="G357" s="91"/>
      <c r="M357" s="91"/>
      <c r="N357" s="91"/>
      <c r="O357" s="91"/>
      <c r="R357" s="92"/>
      <c r="W357" s="89"/>
    </row>
    <row r="358" spans="7:23" ht="12.5" x14ac:dyDescent="0.25">
      <c r="G358" s="91"/>
      <c r="M358" s="91"/>
      <c r="N358" s="91"/>
      <c r="O358" s="91"/>
      <c r="R358" s="92"/>
      <c r="W358" s="89"/>
    </row>
    <row r="359" spans="7:23" ht="12.5" x14ac:dyDescent="0.25">
      <c r="G359" s="91"/>
      <c r="M359" s="91"/>
      <c r="N359" s="91"/>
      <c r="O359" s="91"/>
      <c r="R359" s="92"/>
      <c r="W359" s="89"/>
    </row>
    <row r="360" spans="7:23" ht="12.5" x14ac:dyDescent="0.25">
      <c r="G360" s="91"/>
      <c r="M360" s="91"/>
      <c r="N360" s="91"/>
      <c r="O360" s="91"/>
      <c r="R360" s="92"/>
      <c r="W360" s="89"/>
    </row>
    <row r="361" spans="7:23" ht="12.5" x14ac:dyDescent="0.25">
      <c r="G361" s="91"/>
      <c r="M361" s="91"/>
      <c r="N361" s="91"/>
      <c r="O361" s="91"/>
      <c r="R361" s="92"/>
      <c r="W361" s="89"/>
    </row>
    <row r="362" spans="7:23" ht="12.5" x14ac:dyDescent="0.25">
      <c r="G362" s="91"/>
      <c r="M362" s="91"/>
      <c r="N362" s="91"/>
      <c r="O362" s="91"/>
      <c r="R362" s="92"/>
      <c r="W362" s="89"/>
    </row>
    <row r="363" spans="7:23" ht="12.5" x14ac:dyDescent="0.25">
      <c r="G363" s="91"/>
      <c r="M363" s="91"/>
      <c r="N363" s="91"/>
      <c r="O363" s="91"/>
      <c r="R363" s="92"/>
      <c r="W363" s="89"/>
    </row>
    <row r="364" spans="7:23" ht="12.5" x14ac:dyDescent="0.25">
      <c r="G364" s="91"/>
      <c r="M364" s="91"/>
      <c r="N364" s="91"/>
      <c r="O364" s="91"/>
      <c r="R364" s="92"/>
      <c r="W364" s="89"/>
    </row>
    <row r="365" spans="7:23" ht="12.5" x14ac:dyDescent="0.25">
      <c r="G365" s="91"/>
      <c r="M365" s="91"/>
      <c r="N365" s="91"/>
      <c r="O365" s="91"/>
      <c r="R365" s="92"/>
      <c r="W365" s="89"/>
    </row>
    <row r="366" spans="7:23" ht="12.5" x14ac:dyDescent="0.25">
      <c r="G366" s="91"/>
      <c r="M366" s="91"/>
      <c r="N366" s="91"/>
      <c r="O366" s="91"/>
      <c r="R366" s="92"/>
      <c r="W366" s="89"/>
    </row>
    <row r="367" spans="7:23" ht="12.5" x14ac:dyDescent="0.25">
      <c r="G367" s="91"/>
      <c r="M367" s="91"/>
      <c r="N367" s="91"/>
      <c r="O367" s="91"/>
      <c r="R367" s="92"/>
      <c r="W367" s="89"/>
    </row>
    <row r="368" spans="7:23" ht="12.5" x14ac:dyDescent="0.25">
      <c r="G368" s="91"/>
      <c r="M368" s="91"/>
      <c r="N368" s="91"/>
      <c r="O368" s="91"/>
      <c r="R368" s="92"/>
      <c r="W368" s="89"/>
    </row>
    <row r="369" spans="7:23" ht="12.5" x14ac:dyDescent="0.25">
      <c r="G369" s="91"/>
      <c r="M369" s="91"/>
      <c r="N369" s="91"/>
      <c r="O369" s="91"/>
      <c r="R369" s="92"/>
      <c r="W369" s="89"/>
    </row>
    <row r="370" spans="7:23" ht="12.5" x14ac:dyDescent="0.25">
      <c r="G370" s="91"/>
      <c r="M370" s="91"/>
      <c r="N370" s="91"/>
      <c r="O370" s="91"/>
      <c r="R370" s="92"/>
      <c r="W370" s="89"/>
    </row>
    <row r="371" spans="7:23" ht="12.5" x14ac:dyDescent="0.25">
      <c r="G371" s="91"/>
      <c r="M371" s="91"/>
      <c r="N371" s="91"/>
      <c r="O371" s="91"/>
      <c r="R371" s="92"/>
      <c r="W371" s="89"/>
    </row>
    <row r="372" spans="7:23" ht="12.5" x14ac:dyDescent="0.25">
      <c r="G372" s="91"/>
      <c r="M372" s="91"/>
      <c r="N372" s="91"/>
      <c r="O372" s="91"/>
      <c r="R372" s="92"/>
      <c r="W372" s="89"/>
    </row>
    <row r="373" spans="7:23" ht="12.5" x14ac:dyDescent="0.25">
      <c r="G373" s="91"/>
      <c r="M373" s="91"/>
      <c r="N373" s="91"/>
      <c r="O373" s="91"/>
      <c r="R373" s="92"/>
      <c r="W373" s="89"/>
    </row>
    <row r="374" spans="7:23" ht="12.5" x14ac:dyDescent="0.25">
      <c r="G374" s="91"/>
      <c r="M374" s="91"/>
      <c r="N374" s="91"/>
      <c r="O374" s="91"/>
      <c r="R374" s="92"/>
      <c r="W374" s="89"/>
    </row>
    <row r="375" spans="7:23" ht="12.5" x14ac:dyDescent="0.25">
      <c r="G375" s="91"/>
      <c r="M375" s="91"/>
      <c r="N375" s="91"/>
      <c r="O375" s="91"/>
      <c r="R375" s="92"/>
      <c r="W375" s="89"/>
    </row>
    <row r="376" spans="7:23" ht="12.5" x14ac:dyDescent="0.25">
      <c r="G376" s="91"/>
      <c r="M376" s="91"/>
      <c r="N376" s="91"/>
      <c r="O376" s="91"/>
      <c r="R376" s="92"/>
      <c r="W376" s="89"/>
    </row>
    <row r="377" spans="7:23" ht="12.5" x14ac:dyDescent="0.25">
      <c r="G377" s="91"/>
      <c r="M377" s="91"/>
      <c r="N377" s="91"/>
      <c r="O377" s="91"/>
      <c r="R377" s="92"/>
      <c r="W377" s="89"/>
    </row>
    <row r="378" spans="7:23" ht="12.5" x14ac:dyDescent="0.25">
      <c r="G378" s="91"/>
      <c r="M378" s="91"/>
      <c r="N378" s="91"/>
      <c r="O378" s="91"/>
      <c r="R378" s="92"/>
      <c r="W378" s="89"/>
    </row>
    <row r="379" spans="7:23" ht="12.5" x14ac:dyDescent="0.25">
      <c r="G379" s="91"/>
      <c r="M379" s="91"/>
      <c r="N379" s="91"/>
      <c r="O379" s="91"/>
      <c r="R379" s="92"/>
      <c r="W379" s="89"/>
    </row>
    <row r="380" spans="7:23" ht="12.5" x14ac:dyDescent="0.25">
      <c r="G380" s="91"/>
      <c r="M380" s="91"/>
      <c r="N380" s="91"/>
      <c r="O380" s="91"/>
      <c r="R380" s="92"/>
      <c r="W380" s="89"/>
    </row>
    <row r="381" spans="7:23" ht="12.5" x14ac:dyDescent="0.25">
      <c r="G381" s="91"/>
      <c r="M381" s="91"/>
      <c r="N381" s="91"/>
      <c r="O381" s="91"/>
      <c r="R381" s="92"/>
      <c r="W381" s="89"/>
    </row>
    <row r="382" spans="7:23" ht="12.5" x14ac:dyDescent="0.25">
      <c r="G382" s="91"/>
      <c r="M382" s="91"/>
      <c r="N382" s="91"/>
      <c r="O382" s="91"/>
      <c r="R382" s="92"/>
      <c r="W382" s="89"/>
    </row>
    <row r="383" spans="7:23" ht="12.5" x14ac:dyDescent="0.25">
      <c r="G383" s="91"/>
      <c r="M383" s="91"/>
      <c r="N383" s="91"/>
      <c r="O383" s="91"/>
      <c r="R383" s="92"/>
      <c r="W383" s="89"/>
    </row>
    <row r="384" spans="7:23" ht="12.5" x14ac:dyDescent="0.25">
      <c r="G384" s="91"/>
      <c r="M384" s="91"/>
      <c r="N384" s="91"/>
      <c r="O384" s="91"/>
      <c r="R384" s="92"/>
      <c r="W384" s="89"/>
    </row>
    <row r="385" spans="7:23" ht="12.5" x14ac:dyDescent="0.25">
      <c r="G385" s="91"/>
      <c r="M385" s="91"/>
      <c r="N385" s="91"/>
      <c r="O385" s="91"/>
      <c r="R385" s="92"/>
      <c r="W385" s="89"/>
    </row>
    <row r="386" spans="7:23" ht="12.5" x14ac:dyDescent="0.25">
      <c r="G386" s="91"/>
      <c r="M386" s="91"/>
      <c r="N386" s="91"/>
      <c r="O386" s="91"/>
      <c r="R386" s="92"/>
      <c r="W386" s="89"/>
    </row>
    <row r="387" spans="7:23" ht="12.5" x14ac:dyDescent="0.25">
      <c r="G387" s="91"/>
      <c r="M387" s="91"/>
      <c r="N387" s="91"/>
      <c r="O387" s="91"/>
      <c r="R387" s="92"/>
      <c r="W387" s="89"/>
    </row>
    <row r="388" spans="7:23" ht="12.5" x14ac:dyDescent="0.25">
      <c r="G388" s="91"/>
      <c r="M388" s="91"/>
      <c r="N388" s="91"/>
      <c r="O388" s="91"/>
      <c r="R388" s="92"/>
      <c r="W388" s="89"/>
    </row>
    <row r="389" spans="7:23" ht="12.5" x14ac:dyDescent="0.25">
      <c r="G389" s="91"/>
      <c r="M389" s="91"/>
      <c r="N389" s="91"/>
      <c r="O389" s="91"/>
      <c r="R389" s="92"/>
      <c r="W389" s="89"/>
    </row>
    <row r="390" spans="7:23" ht="12.5" x14ac:dyDescent="0.25">
      <c r="G390" s="91"/>
      <c r="M390" s="91"/>
      <c r="N390" s="91"/>
      <c r="O390" s="91"/>
      <c r="R390" s="92"/>
      <c r="W390" s="89"/>
    </row>
    <row r="391" spans="7:23" ht="12.5" x14ac:dyDescent="0.25">
      <c r="G391" s="91"/>
      <c r="M391" s="91"/>
      <c r="N391" s="91"/>
      <c r="O391" s="91"/>
      <c r="R391" s="92"/>
      <c r="W391" s="89"/>
    </row>
    <row r="392" spans="7:23" ht="12.5" x14ac:dyDescent="0.25">
      <c r="G392" s="91"/>
      <c r="M392" s="91"/>
      <c r="N392" s="91"/>
      <c r="O392" s="91"/>
      <c r="R392" s="92"/>
      <c r="W392" s="89"/>
    </row>
    <row r="393" spans="7:23" ht="12.5" x14ac:dyDescent="0.25">
      <c r="G393" s="91"/>
      <c r="M393" s="91"/>
      <c r="N393" s="91"/>
      <c r="O393" s="91"/>
      <c r="R393" s="92"/>
      <c r="W393" s="89"/>
    </row>
    <row r="394" spans="7:23" ht="12.5" x14ac:dyDescent="0.25">
      <c r="G394" s="91"/>
      <c r="M394" s="91"/>
      <c r="N394" s="91"/>
      <c r="O394" s="91"/>
      <c r="R394" s="92"/>
      <c r="W394" s="89"/>
    </row>
    <row r="395" spans="7:23" ht="12.5" x14ac:dyDescent="0.25">
      <c r="G395" s="91"/>
      <c r="M395" s="91"/>
      <c r="N395" s="91"/>
      <c r="O395" s="91"/>
      <c r="R395" s="92"/>
      <c r="W395" s="89"/>
    </row>
    <row r="396" spans="7:23" ht="12.5" x14ac:dyDescent="0.25">
      <c r="G396" s="91"/>
      <c r="M396" s="91"/>
      <c r="N396" s="91"/>
      <c r="O396" s="91"/>
      <c r="R396" s="92"/>
      <c r="W396" s="89"/>
    </row>
    <row r="397" spans="7:23" ht="12.5" x14ac:dyDescent="0.25">
      <c r="G397" s="91"/>
      <c r="M397" s="91"/>
      <c r="N397" s="91"/>
      <c r="O397" s="91"/>
      <c r="R397" s="92"/>
      <c r="W397" s="89"/>
    </row>
    <row r="398" spans="7:23" ht="12.5" x14ac:dyDescent="0.25">
      <c r="G398" s="91"/>
      <c r="M398" s="91"/>
      <c r="N398" s="91"/>
      <c r="O398" s="91"/>
      <c r="R398" s="92"/>
      <c r="W398" s="89"/>
    </row>
    <row r="399" spans="7:23" ht="12.5" x14ac:dyDescent="0.25">
      <c r="G399" s="91"/>
      <c r="M399" s="91"/>
      <c r="N399" s="91"/>
      <c r="O399" s="91"/>
      <c r="R399" s="92"/>
      <c r="W399" s="89"/>
    </row>
    <row r="400" spans="7:23" ht="12.5" x14ac:dyDescent="0.25">
      <c r="G400" s="91"/>
      <c r="M400" s="91"/>
      <c r="N400" s="91"/>
      <c r="O400" s="91"/>
      <c r="R400" s="92"/>
      <c r="W400" s="89"/>
    </row>
    <row r="401" spans="7:23" ht="12.5" x14ac:dyDescent="0.25">
      <c r="G401" s="91"/>
      <c r="M401" s="91"/>
      <c r="N401" s="91"/>
      <c r="O401" s="91"/>
      <c r="R401" s="92"/>
      <c r="W401" s="89"/>
    </row>
    <row r="402" spans="7:23" ht="12.5" x14ac:dyDescent="0.25">
      <c r="G402" s="91"/>
      <c r="M402" s="91"/>
      <c r="N402" s="91"/>
      <c r="O402" s="91"/>
      <c r="R402" s="92"/>
      <c r="W402" s="89"/>
    </row>
    <row r="403" spans="7:23" ht="12.5" x14ac:dyDescent="0.25">
      <c r="G403" s="91"/>
      <c r="M403" s="91"/>
      <c r="N403" s="91"/>
      <c r="O403" s="91"/>
      <c r="R403" s="92"/>
      <c r="W403" s="89"/>
    </row>
    <row r="404" spans="7:23" ht="12.5" x14ac:dyDescent="0.25">
      <c r="G404" s="91"/>
      <c r="M404" s="91"/>
      <c r="N404" s="91"/>
      <c r="O404" s="91"/>
      <c r="R404" s="92"/>
      <c r="W404" s="89"/>
    </row>
    <row r="405" spans="7:23" ht="12.5" x14ac:dyDescent="0.25">
      <c r="G405" s="91"/>
      <c r="M405" s="91"/>
      <c r="N405" s="91"/>
      <c r="O405" s="91"/>
      <c r="R405" s="92"/>
      <c r="W405" s="89"/>
    </row>
    <row r="406" spans="7:23" ht="12.5" x14ac:dyDescent="0.25">
      <c r="G406" s="91"/>
      <c r="M406" s="91"/>
      <c r="N406" s="91"/>
      <c r="O406" s="91"/>
      <c r="R406" s="92"/>
      <c r="W406" s="89"/>
    </row>
    <row r="407" spans="7:23" ht="12.5" x14ac:dyDescent="0.25">
      <c r="G407" s="91"/>
      <c r="M407" s="91"/>
      <c r="N407" s="91"/>
      <c r="O407" s="91"/>
      <c r="R407" s="92"/>
      <c r="W407" s="89"/>
    </row>
    <row r="408" spans="7:23" ht="12.5" x14ac:dyDescent="0.25">
      <c r="G408" s="91"/>
      <c r="M408" s="91"/>
      <c r="N408" s="91"/>
      <c r="O408" s="91"/>
      <c r="R408" s="92"/>
      <c r="W408" s="89"/>
    </row>
    <row r="409" spans="7:23" ht="12.5" x14ac:dyDescent="0.25">
      <c r="G409" s="91"/>
      <c r="M409" s="91"/>
      <c r="N409" s="91"/>
      <c r="O409" s="91"/>
      <c r="R409" s="92"/>
      <c r="W409" s="89"/>
    </row>
    <row r="410" spans="7:23" ht="12.5" x14ac:dyDescent="0.25">
      <c r="G410" s="91"/>
      <c r="M410" s="91"/>
      <c r="N410" s="91"/>
      <c r="O410" s="91"/>
      <c r="R410" s="92"/>
      <c r="W410" s="89"/>
    </row>
    <row r="411" spans="7:23" ht="12.5" x14ac:dyDescent="0.25">
      <c r="G411" s="91"/>
      <c r="M411" s="91"/>
      <c r="N411" s="91"/>
      <c r="O411" s="91"/>
      <c r="R411" s="92"/>
      <c r="W411" s="89"/>
    </row>
    <row r="412" spans="7:23" ht="12.5" x14ac:dyDescent="0.25">
      <c r="G412" s="91"/>
      <c r="M412" s="91"/>
      <c r="N412" s="91"/>
      <c r="O412" s="91"/>
      <c r="R412" s="92"/>
      <c r="W412" s="89"/>
    </row>
    <row r="413" spans="7:23" ht="12.5" x14ac:dyDescent="0.25">
      <c r="G413" s="91"/>
      <c r="M413" s="91"/>
      <c r="N413" s="91"/>
      <c r="O413" s="91"/>
      <c r="R413" s="92"/>
      <c r="W413" s="89"/>
    </row>
    <row r="414" spans="7:23" ht="12.5" x14ac:dyDescent="0.25">
      <c r="G414" s="91"/>
      <c r="M414" s="91"/>
      <c r="N414" s="91"/>
      <c r="O414" s="91"/>
      <c r="R414" s="92"/>
      <c r="W414" s="89"/>
    </row>
    <row r="415" spans="7:23" ht="12.5" x14ac:dyDescent="0.25">
      <c r="G415" s="91"/>
      <c r="M415" s="91"/>
      <c r="N415" s="91"/>
      <c r="O415" s="91"/>
      <c r="R415" s="92"/>
      <c r="W415" s="89"/>
    </row>
    <row r="416" spans="7:23" ht="12.5" x14ac:dyDescent="0.25">
      <c r="G416" s="91"/>
      <c r="M416" s="91"/>
      <c r="N416" s="91"/>
      <c r="O416" s="91"/>
      <c r="R416" s="92"/>
      <c r="W416" s="89"/>
    </row>
    <row r="417" spans="7:23" ht="12.5" x14ac:dyDescent="0.25">
      <c r="G417" s="91"/>
      <c r="M417" s="91"/>
      <c r="N417" s="91"/>
      <c r="O417" s="91"/>
      <c r="R417" s="92"/>
      <c r="W417" s="89"/>
    </row>
    <row r="418" spans="7:23" ht="12.5" x14ac:dyDescent="0.25">
      <c r="G418" s="91"/>
      <c r="M418" s="91"/>
      <c r="N418" s="91"/>
      <c r="O418" s="91"/>
      <c r="R418" s="92"/>
      <c r="W418" s="89"/>
    </row>
    <row r="419" spans="7:23" ht="12.5" x14ac:dyDescent="0.25">
      <c r="G419" s="91"/>
      <c r="M419" s="91"/>
      <c r="N419" s="91"/>
      <c r="O419" s="91"/>
      <c r="R419" s="92"/>
      <c r="W419" s="89"/>
    </row>
    <row r="420" spans="7:23" ht="12.5" x14ac:dyDescent="0.25">
      <c r="G420" s="91"/>
      <c r="M420" s="91"/>
      <c r="N420" s="91"/>
      <c r="O420" s="91"/>
      <c r="R420" s="92"/>
      <c r="W420" s="89"/>
    </row>
    <row r="421" spans="7:23" ht="12.5" x14ac:dyDescent="0.25">
      <c r="G421" s="91"/>
      <c r="M421" s="91"/>
      <c r="N421" s="91"/>
      <c r="O421" s="91"/>
      <c r="R421" s="92"/>
      <c r="W421" s="89"/>
    </row>
    <row r="422" spans="7:23" ht="12.5" x14ac:dyDescent="0.25">
      <c r="G422" s="91"/>
      <c r="M422" s="91"/>
      <c r="N422" s="91"/>
      <c r="O422" s="91"/>
      <c r="R422" s="92"/>
      <c r="W422" s="89"/>
    </row>
    <row r="423" spans="7:23" ht="12.5" x14ac:dyDescent="0.25">
      <c r="G423" s="91"/>
      <c r="M423" s="91"/>
      <c r="N423" s="91"/>
      <c r="O423" s="91"/>
      <c r="R423" s="92"/>
      <c r="W423" s="89"/>
    </row>
    <row r="424" spans="7:23" ht="12.5" x14ac:dyDescent="0.25">
      <c r="G424" s="91"/>
      <c r="M424" s="91"/>
      <c r="N424" s="91"/>
      <c r="O424" s="91"/>
      <c r="R424" s="92"/>
      <c r="W424" s="89"/>
    </row>
    <row r="425" spans="7:23" ht="12.5" x14ac:dyDescent="0.25">
      <c r="G425" s="91"/>
      <c r="M425" s="91"/>
      <c r="N425" s="91"/>
      <c r="O425" s="91"/>
      <c r="R425" s="92"/>
      <c r="W425" s="89"/>
    </row>
    <row r="426" spans="7:23" ht="12.5" x14ac:dyDescent="0.25">
      <c r="G426" s="91"/>
      <c r="M426" s="91"/>
      <c r="N426" s="91"/>
      <c r="O426" s="91"/>
      <c r="R426" s="92"/>
      <c r="W426" s="89"/>
    </row>
    <row r="427" spans="7:23" ht="12.5" x14ac:dyDescent="0.25">
      <c r="G427" s="91"/>
      <c r="M427" s="91"/>
      <c r="N427" s="91"/>
      <c r="O427" s="91"/>
      <c r="R427" s="92"/>
      <c r="W427" s="89"/>
    </row>
    <row r="428" spans="7:23" ht="12.5" x14ac:dyDescent="0.25">
      <c r="G428" s="91"/>
      <c r="M428" s="91"/>
      <c r="N428" s="91"/>
      <c r="O428" s="91"/>
      <c r="R428" s="92"/>
      <c r="W428" s="89"/>
    </row>
    <row r="429" spans="7:23" ht="12.5" x14ac:dyDescent="0.25">
      <c r="G429" s="91"/>
      <c r="M429" s="91"/>
      <c r="N429" s="91"/>
      <c r="O429" s="91"/>
      <c r="R429" s="92"/>
      <c r="W429" s="89"/>
    </row>
    <row r="430" spans="7:23" ht="12.5" x14ac:dyDescent="0.25">
      <c r="G430" s="91"/>
      <c r="M430" s="91"/>
      <c r="N430" s="91"/>
      <c r="O430" s="91"/>
      <c r="R430" s="92"/>
      <c r="W430" s="89"/>
    </row>
    <row r="431" spans="7:23" ht="12.5" x14ac:dyDescent="0.25">
      <c r="G431" s="91"/>
      <c r="M431" s="91"/>
      <c r="N431" s="91"/>
      <c r="O431" s="91"/>
      <c r="R431" s="92"/>
      <c r="W431" s="89"/>
    </row>
    <row r="432" spans="7:23" ht="12.5" x14ac:dyDescent="0.25">
      <c r="G432" s="91"/>
      <c r="M432" s="91"/>
      <c r="N432" s="91"/>
      <c r="O432" s="91"/>
      <c r="R432" s="92"/>
      <c r="W432" s="89"/>
    </row>
    <row r="433" spans="7:23" ht="12.5" x14ac:dyDescent="0.25">
      <c r="G433" s="91"/>
      <c r="M433" s="91"/>
      <c r="N433" s="91"/>
      <c r="O433" s="91"/>
      <c r="R433" s="92"/>
      <c r="W433" s="89"/>
    </row>
    <row r="434" spans="7:23" ht="12.5" x14ac:dyDescent="0.25">
      <c r="G434" s="91"/>
      <c r="M434" s="91"/>
      <c r="N434" s="91"/>
      <c r="O434" s="91"/>
      <c r="R434" s="92"/>
      <c r="W434" s="89"/>
    </row>
    <row r="435" spans="7:23" ht="12.5" x14ac:dyDescent="0.25">
      <c r="G435" s="91"/>
      <c r="M435" s="91"/>
      <c r="N435" s="91"/>
      <c r="O435" s="91"/>
      <c r="R435" s="92"/>
      <c r="W435" s="89"/>
    </row>
    <row r="436" spans="7:23" ht="12.5" x14ac:dyDescent="0.25">
      <c r="G436" s="91"/>
      <c r="M436" s="91"/>
      <c r="N436" s="91"/>
      <c r="O436" s="91"/>
      <c r="R436" s="92"/>
      <c r="W436" s="89"/>
    </row>
    <row r="437" spans="7:23" ht="12.5" x14ac:dyDescent="0.25">
      <c r="G437" s="91"/>
      <c r="M437" s="91"/>
      <c r="N437" s="91"/>
      <c r="O437" s="91"/>
      <c r="R437" s="92"/>
      <c r="W437" s="89"/>
    </row>
    <row r="438" spans="7:23" ht="12.5" x14ac:dyDescent="0.25">
      <c r="G438" s="91"/>
      <c r="M438" s="91"/>
      <c r="N438" s="91"/>
      <c r="O438" s="91"/>
      <c r="R438" s="92"/>
      <c r="W438" s="89"/>
    </row>
    <row r="439" spans="7:23" ht="12.5" x14ac:dyDescent="0.25">
      <c r="G439" s="91"/>
      <c r="M439" s="91"/>
      <c r="N439" s="91"/>
      <c r="O439" s="91"/>
      <c r="R439" s="92"/>
      <c r="W439" s="89"/>
    </row>
    <row r="440" spans="7:23" ht="12.5" x14ac:dyDescent="0.25">
      <c r="G440" s="91"/>
      <c r="M440" s="91"/>
      <c r="N440" s="91"/>
      <c r="O440" s="91"/>
      <c r="R440" s="92"/>
      <c r="W440" s="89"/>
    </row>
    <row r="441" spans="7:23" ht="12.5" x14ac:dyDescent="0.25">
      <c r="G441" s="91"/>
      <c r="M441" s="91"/>
      <c r="N441" s="91"/>
      <c r="O441" s="91"/>
      <c r="R441" s="92"/>
      <c r="W441" s="89"/>
    </row>
    <row r="442" spans="7:23" ht="12.5" x14ac:dyDescent="0.25">
      <c r="G442" s="91"/>
      <c r="M442" s="91"/>
      <c r="N442" s="91"/>
      <c r="O442" s="91"/>
      <c r="R442" s="92"/>
      <c r="W442" s="89"/>
    </row>
    <row r="443" spans="7:23" ht="12.5" x14ac:dyDescent="0.25">
      <c r="G443" s="91"/>
      <c r="M443" s="91"/>
      <c r="N443" s="91"/>
      <c r="O443" s="91"/>
      <c r="R443" s="92"/>
      <c r="W443" s="89"/>
    </row>
    <row r="444" spans="7:23" ht="12.5" x14ac:dyDescent="0.25">
      <c r="G444" s="91"/>
      <c r="M444" s="91"/>
      <c r="N444" s="91"/>
      <c r="O444" s="91"/>
      <c r="R444" s="92"/>
      <c r="W444" s="89"/>
    </row>
    <row r="445" spans="7:23" ht="12.5" x14ac:dyDescent="0.25">
      <c r="G445" s="91"/>
      <c r="M445" s="91"/>
      <c r="N445" s="91"/>
      <c r="O445" s="91"/>
      <c r="R445" s="92"/>
      <c r="W445" s="89"/>
    </row>
    <row r="446" spans="7:23" ht="12.5" x14ac:dyDescent="0.25">
      <c r="G446" s="91"/>
      <c r="M446" s="91"/>
      <c r="N446" s="91"/>
      <c r="O446" s="91"/>
      <c r="R446" s="92"/>
      <c r="W446" s="89"/>
    </row>
    <row r="447" spans="7:23" ht="12.5" x14ac:dyDescent="0.25">
      <c r="G447" s="91"/>
      <c r="M447" s="91"/>
      <c r="N447" s="91"/>
      <c r="O447" s="91"/>
      <c r="R447" s="92"/>
      <c r="W447" s="89"/>
    </row>
    <row r="448" spans="7:23" ht="12.5" x14ac:dyDescent="0.25">
      <c r="G448" s="91"/>
      <c r="M448" s="91"/>
      <c r="N448" s="91"/>
      <c r="O448" s="91"/>
      <c r="R448" s="92"/>
      <c r="W448" s="89"/>
    </row>
    <row r="449" spans="7:23" ht="12.5" x14ac:dyDescent="0.25">
      <c r="G449" s="91"/>
      <c r="M449" s="91"/>
      <c r="N449" s="91"/>
      <c r="O449" s="91"/>
      <c r="R449" s="92"/>
      <c r="W449" s="89"/>
    </row>
    <row r="450" spans="7:23" ht="12.5" x14ac:dyDescent="0.25">
      <c r="G450" s="91"/>
      <c r="M450" s="91"/>
      <c r="N450" s="91"/>
      <c r="O450" s="91"/>
      <c r="R450" s="92"/>
      <c r="W450" s="89"/>
    </row>
    <row r="451" spans="7:23" ht="12.5" x14ac:dyDescent="0.25">
      <c r="G451" s="91"/>
      <c r="M451" s="91"/>
      <c r="N451" s="91"/>
      <c r="O451" s="91"/>
      <c r="R451" s="92"/>
      <c r="W451" s="89"/>
    </row>
    <row r="452" spans="7:23" ht="12.5" x14ac:dyDescent="0.25">
      <c r="G452" s="91"/>
      <c r="M452" s="91"/>
      <c r="N452" s="91"/>
      <c r="O452" s="91"/>
      <c r="R452" s="92"/>
      <c r="W452" s="89"/>
    </row>
    <row r="453" spans="7:23" ht="12.5" x14ac:dyDescent="0.25">
      <c r="G453" s="91"/>
      <c r="M453" s="91"/>
      <c r="N453" s="91"/>
      <c r="O453" s="91"/>
      <c r="R453" s="92"/>
      <c r="W453" s="89"/>
    </row>
    <row r="454" spans="7:23" ht="12.5" x14ac:dyDescent="0.25">
      <c r="G454" s="91"/>
      <c r="M454" s="91"/>
      <c r="N454" s="91"/>
      <c r="O454" s="91"/>
      <c r="R454" s="92"/>
      <c r="W454" s="89"/>
    </row>
    <row r="455" spans="7:23" ht="12.5" x14ac:dyDescent="0.25">
      <c r="G455" s="91"/>
      <c r="M455" s="91"/>
      <c r="N455" s="91"/>
      <c r="O455" s="91"/>
      <c r="R455" s="92"/>
      <c r="W455" s="89"/>
    </row>
    <row r="456" spans="7:23" ht="12.5" x14ac:dyDescent="0.25">
      <c r="G456" s="91"/>
      <c r="M456" s="91"/>
      <c r="N456" s="91"/>
      <c r="O456" s="91"/>
      <c r="R456" s="92"/>
      <c r="W456" s="89"/>
    </row>
    <row r="457" spans="7:23" ht="12.5" x14ac:dyDescent="0.25">
      <c r="G457" s="91"/>
      <c r="M457" s="91"/>
      <c r="N457" s="91"/>
      <c r="O457" s="91"/>
      <c r="R457" s="92"/>
      <c r="W457" s="89"/>
    </row>
    <row r="458" spans="7:23" ht="12.5" x14ac:dyDescent="0.25">
      <c r="G458" s="91"/>
      <c r="M458" s="91"/>
      <c r="N458" s="91"/>
      <c r="O458" s="91"/>
      <c r="R458" s="92"/>
      <c r="W458" s="89"/>
    </row>
    <row r="459" spans="7:23" ht="12.5" x14ac:dyDescent="0.25">
      <c r="G459" s="91"/>
      <c r="M459" s="91"/>
      <c r="N459" s="91"/>
      <c r="O459" s="91"/>
      <c r="R459" s="92"/>
      <c r="W459" s="89"/>
    </row>
    <row r="460" spans="7:23" ht="12.5" x14ac:dyDescent="0.25">
      <c r="G460" s="91"/>
      <c r="M460" s="91"/>
      <c r="N460" s="91"/>
      <c r="O460" s="91"/>
      <c r="R460" s="92"/>
      <c r="W460" s="89"/>
    </row>
    <row r="461" spans="7:23" ht="12.5" x14ac:dyDescent="0.25">
      <c r="G461" s="91"/>
      <c r="M461" s="91"/>
      <c r="N461" s="91"/>
      <c r="O461" s="91"/>
      <c r="R461" s="92"/>
      <c r="W461" s="89"/>
    </row>
    <row r="462" spans="7:23" ht="12.5" x14ac:dyDescent="0.25">
      <c r="G462" s="91"/>
      <c r="M462" s="91"/>
      <c r="N462" s="91"/>
      <c r="O462" s="91"/>
      <c r="R462" s="92"/>
      <c r="W462" s="89"/>
    </row>
    <row r="463" spans="7:23" ht="12.5" x14ac:dyDescent="0.25">
      <c r="G463" s="91"/>
      <c r="M463" s="91"/>
      <c r="N463" s="91"/>
      <c r="O463" s="91"/>
      <c r="R463" s="92"/>
      <c r="W463" s="89"/>
    </row>
    <row r="464" spans="7:23" ht="12.5" x14ac:dyDescent="0.25">
      <c r="G464" s="91"/>
      <c r="M464" s="91"/>
      <c r="N464" s="91"/>
      <c r="O464" s="91"/>
      <c r="R464" s="92"/>
      <c r="W464" s="89"/>
    </row>
    <row r="465" spans="7:23" ht="12.5" x14ac:dyDescent="0.25">
      <c r="G465" s="91"/>
      <c r="M465" s="91"/>
      <c r="N465" s="91"/>
      <c r="O465" s="91"/>
      <c r="R465" s="92"/>
      <c r="W465" s="89"/>
    </row>
    <row r="466" spans="7:23" ht="12.5" x14ac:dyDescent="0.25">
      <c r="G466" s="91"/>
      <c r="M466" s="91"/>
      <c r="N466" s="91"/>
      <c r="O466" s="91"/>
      <c r="R466" s="92"/>
      <c r="W466" s="89"/>
    </row>
    <row r="467" spans="7:23" ht="12.5" x14ac:dyDescent="0.25">
      <c r="G467" s="91"/>
      <c r="M467" s="91"/>
      <c r="N467" s="91"/>
      <c r="O467" s="91"/>
      <c r="R467" s="92"/>
      <c r="W467" s="89"/>
    </row>
    <row r="468" spans="7:23" ht="12.5" x14ac:dyDescent="0.25">
      <c r="G468" s="91"/>
      <c r="M468" s="91"/>
      <c r="N468" s="91"/>
      <c r="O468" s="91"/>
      <c r="R468" s="92"/>
      <c r="W468" s="89"/>
    </row>
    <row r="469" spans="7:23" ht="12.5" x14ac:dyDescent="0.25">
      <c r="G469" s="91"/>
      <c r="M469" s="91"/>
      <c r="N469" s="91"/>
      <c r="O469" s="91"/>
      <c r="R469" s="92"/>
      <c r="W469" s="89"/>
    </row>
    <row r="470" spans="7:23" ht="12.5" x14ac:dyDescent="0.25">
      <c r="G470" s="91"/>
      <c r="M470" s="91"/>
      <c r="N470" s="91"/>
      <c r="O470" s="91"/>
      <c r="R470" s="92"/>
      <c r="W470" s="89"/>
    </row>
    <row r="471" spans="7:23" ht="12.5" x14ac:dyDescent="0.25">
      <c r="G471" s="91"/>
      <c r="M471" s="91"/>
      <c r="N471" s="91"/>
      <c r="O471" s="91"/>
      <c r="R471" s="92"/>
      <c r="W471" s="89"/>
    </row>
    <row r="472" spans="7:23" ht="12.5" x14ac:dyDescent="0.25">
      <c r="G472" s="91"/>
      <c r="M472" s="91"/>
      <c r="N472" s="91"/>
      <c r="O472" s="91"/>
      <c r="R472" s="92"/>
      <c r="W472" s="89"/>
    </row>
    <row r="473" spans="7:23" ht="12.5" x14ac:dyDescent="0.25">
      <c r="G473" s="91"/>
      <c r="M473" s="91"/>
      <c r="N473" s="91"/>
      <c r="O473" s="91"/>
      <c r="R473" s="92"/>
      <c r="W473" s="89"/>
    </row>
    <row r="474" spans="7:23" ht="12.5" x14ac:dyDescent="0.25">
      <c r="G474" s="91"/>
      <c r="M474" s="91"/>
      <c r="N474" s="91"/>
      <c r="O474" s="91"/>
      <c r="R474" s="92"/>
      <c r="W474" s="89"/>
    </row>
    <row r="475" spans="7:23" ht="12.5" x14ac:dyDescent="0.25">
      <c r="G475" s="91"/>
      <c r="M475" s="91"/>
      <c r="N475" s="91"/>
      <c r="O475" s="91"/>
      <c r="R475" s="92"/>
      <c r="W475" s="89"/>
    </row>
    <row r="476" spans="7:23" ht="12.5" x14ac:dyDescent="0.25">
      <c r="G476" s="91"/>
      <c r="M476" s="91"/>
      <c r="N476" s="91"/>
      <c r="O476" s="91"/>
      <c r="R476" s="92"/>
      <c r="W476" s="89"/>
    </row>
    <row r="477" spans="7:23" ht="12.5" x14ac:dyDescent="0.25">
      <c r="G477" s="91"/>
      <c r="M477" s="91"/>
      <c r="N477" s="91"/>
      <c r="O477" s="91"/>
      <c r="R477" s="92"/>
      <c r="W477" s="89"/>
    </row>
    <row r="478" spans="7:23" ht="12.5" x14ac:dyDescent="0.25">
      <c r="G478" s="91"/>
      <c r="M478" s="91"/>
      <c r="N478" s="91"/>
      <c r="O478" s="91"/>
      <c r="R478" s="92"/>
      <c r="W478" s="89"/>
    </row>
    <row r="479" spans="7:23" ht="12.5" x14ac:dyDescent="0.25">
      <c r="G479" s="91"/>
      <c r="M479" s="91"/>
      <c r="N479" s="91"/>
      <c r="O479" s="91"/>
      <c r="R479" s="92"/>
      <c r="W479" s="89"/>
    </row>
    <row r="480" spans="7:23" ht="12.5" x14ac:dyDescent="0.25">
      <c r="G480" s="91"/>
      <c r="M480" s="91"/>
      <c r="N480" s="91"/>
      <c r="O480" s="91"/>
      <c r="R480" s="92"/>
      <c r="W480" s="89"/>
    </row>
    <row r="481" spans="7:23" ht="12.5" x14ac:dyDescent="0.25">
      <c r="G481" s="91"/>
      <c r="M481" s="91"/>
      <c r="N481" s="91"/>
      <c r="O481" s="91"/>
      <c r="R481" s="92"/>
      <c r="W481" s="89"/>
    </row>
    <row r="482" spans="7:23" ht="12.5" x14ac:dyDescent="0.25">
      <c r="G482" s="91"/>
      <c r="M482" s="91"/>
      <c r="N482" s="91"/>
      <c r="O482" s="91"/>
      <c r="R482" s="92"/>
      <c r="W482" s="89"/>
    </row>
    <row r="483" spans="7:23" ht="12.5" x14ac:dyDescent="0.25">
      <c r="G483" s="91"/>
      <c r="M483" s="91"/>
      <c r="N483" s="91"/>
      <c r="O483" s="91"/>
      <c r="R483" s="92"/>
      <c r="W483" s="89"/>
    </row>
    <row r="484" spans="7:23" ht="12.5" x14ac:dyDescent="0.25">
      <c r="G484" s="91"/>
      <c r="M484" s="91"/>
      <c r="N484" s="91"/>
      <c r="O484" s="91"/>
      <c r="R484" s="92"/>
      <c r="W484" s="89"/>
    </row>
    <row r="485" spans="7:23" ht="12.5" x14ac:dyDescent="0.25">
      <c r="G485" s="91"/>
      <c r="M485" s="91"/>
      <c r="N485" s="91"/>
      <c r="O485" s="91"/>
      <c r="R485" s="92"/>
      <c r="W485" s="89"/>
    </row>
    <row r="486" spans="7:23" ht="12.5" x14ac:dyDescent="0.25">
      <c r="G486" s="91"/>
      <c r="M486" s="91"/>
      <c r="N486" s="91"/>
      <c r="O486" s="91"/>
      <c r="R486" s="92"/>
      <c r="W486" s="89"/>
    </row>
    <row r="487" spans="7:23" ht="12.5" x14ac:dyDescent="0.25">
      <c r="G487" s="91"/>
      <c r="M487" s="91"/>
      <c r="N487" s="91"/>
      <c r="O487" s="91"/>
      <c r="R487" s="92"/>
      <c r="W487" s="89"/>
    </row>
    <row r="488" spans="7:23" ht="12.5" x14ac:dyDescent="0.25">
      <c r="G488" s="91"/>
      <c r="M488" s="91"/>
      <c r="N488" s="91"/>
      <c r="O488" s="91"/>
      <c r="R488" s="92"/>
      <c r="W488" s="89"/>
    </row>
    <row r="489" spans="7:23" ht="12.5" x14ac:dyDescent="0.25">
      <c r="G489" s="91"/>
      <c r="M489" s="91"/>
      <c r="N489" s="91"/>
      <c r="O489" s="91"/>
      <c r="R489" s="92"/>
      <c r="W489" s="89"/>
    </row>
    <row r="490" spans="7:23" ht="12.5" x14ac:dyDescent="0.25">
      <c r="G490" s="91"/>
      <c r="M490" s="91"/>
      <c r="N490" s="91"/>
      <c r="O490" s="91"/>
      <c r="R490" s="92"/>
      <c r="W490" s="89"/>
    </row>
    <row r="491" spans="7:23" ht="12.5" x14ac:dyDescent="0.25">
      <c r="G491" s="91"/>
      <c r="M491" s="91"/>
      <c r="N491" s="91"/>
      <c r="O491" s="91"/>
      <c r="R491" s="92"/>
      <c r="W491" s="89"/>
    </row>
    <row r="492" spans="7:23" ht="12.5" x14ac:dyDescent="0.25">
      <c r="G492" s="91"/>
      <c r="M492" s="91"/>
      <c r="N492" s="91"/>
      <c r="O492" s="91"/>
      <c r="R492" s="92"/>
      <c r="W492" s="89"/>
    </row>
    <row r="493" spans="7:23" ht="12.5" x14ac:dyDescent="0.25">
      <c r="G493" s="91"/>
      <c r="M493" s="91"/>
      <c r="N493" s="91"/>
      <c r="O493" s="91"/>
      <c r="R493" s="92"/>
      <c r="W493" s="89"/>
    </row>
    <row r="494" spans="7:23" ht="12.5" x14ac:dyDescent="0.25">
      <c r="G494" s="91"/>
      <c r="M494" s="91"/>
      <c r="N494" s="91"/>
      <c r="O494" s="91"/>
      <c r="R494" s="92"/>
      <c r="W494" s="89"/>
    </row>
    <row r="495" spans="7:23" ht="12.5" x14ac:dyDescent="0.25">
      <c r="G495" s="91"/>
      <c r="M495" s="91"/>
      <c r="N495" s="91"/>
      <c r="O495" s="91"/>
      <c r="R495" s="92"/>
      <c r="W495" s="89"/>
    </row>
    <row r="496" spans="7:23" ht="12.5" x14ac:dyDescent="0.25">
      <c r="G496" s="91"/>
      <c r="M496" s="91"/>
      <c r="N496" s="91"/>
      <c r="O496" s="91"/>
      <c r="R496" s="92"/>
      <c r="W496" s="89"/>
    </row>
    <row r="497" spans="7:23" ht="12.5" x14ac:dyDescent="0.25">
      <c r="G497" s="91"/>
      <c r="M497" s="91"/>
      <c r="N497" s="91"/>
      <c r="O497" s="91"/>
      <c r="R497" s="92"/>
      <c r="W497" s="89"/>
    </row>
    <row r="498" spans="7:23" ht="12.5" x14ac:dyDescent="0.25">
      <c r="G498" s="91"/>
      <c r="M498" s="91"/>
      <c r="N498" s="91"/>
      <c r="O498" s="91"/>
      <c r="R498" s="92"/>
      <c r="W498" s="89"/>
    </row>
    <row r="499" spans="7:23" ht="12.5" x14ac:dyDescent="0.25">
      <c r="G499" s="91"/>
      <c r="M499" s="91"/>
      <c r="N499" s="91"/>
      <c r="O499" s="91"/>
      <c r="R499" s="92"/>
      <c r="W499" s="89"/>
    </row>
    <row r="500" spans="7:23" ht="12.5" x14ac:dyDescent="0.25">
      <c r="G500" s="91"/>
      <c r="M500" s="91"/>
      <c r="N500" s="91"/>
      <c r="O500" s="91"/>
      <c r="R500" s="92"/>
      <c r="W500" s="89"/>
    </row>
    <row r="501" spans="7:23" ht="12.5" x14ac:dyDescent="0.25">
      <c r="G501" s="91"/>
      <c r="M501" s="91"/>
      <c r="N501" s="91"/>
      <c r="O501" s="91"/>
      <c r="R501" s="92"/>
      <c r="W501" s="89"/>
    </row>
    <row r="502" spans="7:23" ht="12.5" x14ac:dyDescent="0.25">
      <c r="G502" s="91"/>
      <c r="M502" s="91"/>
      <c r="N502" s="91"/>
      <c r="O502" s="91"/>
      <c r="R502" s="92"/>
      <c r="W502" s="89"/>
    </row>
    <row r="503" spans="7:23" ht="12.5" x14ac:dyDescent="0.25">
      <c r="G503" s="91"/>
      <c r="M503" s="91"/>
      <c r="N503" s="91"/>
      <c r="O503" s="91"/>
      <c r="R503" s="92"/>
      <c r="W503" s="89"/>
    </row>
    <row r="504" spans="7:23" ht="12.5" x14ac:dyDescent="0.25">
      <c r="G504" s="91"/>
      <c r="M504" s="91"/>
      <c r="N504" s="91"/>
      <c r="O504" s="91"/>
      <c r="R504" s="92"/>
      <c r="W504" s="89"/>
    </row>
    <row r="505" spans="7:23" ht="12.5" x14ac:dyDescent="0.25">
      <c r="G505" s="91"/>
      <c r="M505" s="91"/>
      <c r="N505" s="91"/>
      <c r="O505" s="91"/>
      <c r="R505" s="92"/>
      <c r="W505" s="89"/>
    </row>
    <row r="506" spans="7:23" ht="12.5" x14ac:dyDescent="0.25">
      <c r="G506" s="91"/>
      <c r="M506" s="91"/>
      <c r="N506" s="91"/>
      <c r="O506" s="91"/>
      <c r="R506" s="92"/>
      <c r="W506" s="89"/>
    </row>
    <row r="507" spans="7:23" ht="12.5" x14ac:dyDescent="0.25">
      <c r="G507" s="91"/>
      <c r="M507" s="91"/>
      <c r="N507" s="91"/>
      <c r="O507" s="91"/>
      <c r="R507" s="92"/>
      <c r="W507" s="89"/>
    </row>
    <row r="508" spans="7:23" ht="12.5" x14ac:dyDescent="0.25">
      <c r="G508" s="91"/>
      <c r="M508" s="91"/>
      <c r="N508" s="91"/>
      <c r="O508" s="91"/>
      <c r="R508" s="92"/>
      <c r="W508" s="89"/>
    </row>
    <row r="509" spans="7:23" ht="12.5" x14ac:dyDescent="0.25">
      <c r="G509" s="91"/>
      <c r="M509" s="91"/>
      <c r="N509" s="91"/>
      <c r="O509" s="91"/>
      <c r="R509" s="92"/>
      <c r="W509" s="89"/>
    </row>
    <row r="510" spans="7:23" ht="12.5" x14ac:dyDescent="0.25">
      <c r="G510" s="91"/>
      <c r="M510" s="91"/>
      <c r="N510" s="91"/>
      <c r="O510" s="91"/>
      <c r="R510" s="92"/>
      <c r="W510" s="89"/>
    </row>
    <row r="511" spans="7:23" ht="12.5" x14ac:dyDescent="0.25">
      <c r="G511" s="91"/>
      <c r="M511" s="91"/>
      <c r="N511" s="91"/>
      <c r="O511" s="91"/>
      <c r="R511" s="92"/>
      <c r="W511" s="89"/>
    </row>
    <row r="512" spans="7:23" ht="12.5" x14ac:dyDescent="0.25">
      <c r="G512" s="91"/>
      <c r="M512" s="91"/>
      <c r="N512" s="91"/>
      <c r="O512" s="91"/>
      <c r="R512" s="92"/>
      <c r="W512" s="89"/>
    </row>
    <row r="513" spans="7:23" ht="12.5" x14ac:dyDescent="0.25">
      <c r="G513" s="91"/>
      <c r="M513" s="91"/>
      <c r="N513" s="91"/>
      <c r="O513" s="91"/>
      <c r="R513" s="92"/>
      <c r="W513" s="89"/>
    </row>
    <row r="514" spans="7:23" ht="12.5" x14ac:dyDescent="0.25">
      <c r="G514" s="91"/>
      <c r="M514" s="91"/>
      <c r="N514" s="91"/>
      <c r="O514" s="91"/>
      <c r="R514" s="92"/>
      <c r="W514" s="89"/>
    </row>
    <row r="515" spans="7:23" ht="12.5" x14ac:dyDescent="0.25">
      <c r="G515" s="91"/>
      <c r="M515" s="91"/>
      <c r="N515" s="91"/>
      <c r="O515" s="91"/>
      <c r="R515" s="92"/>
      <c r="W515" s="89"/>
    </row>
    <row r="516" spans="7:23" ht="12.5" x14ac:dyDescent="0.25">
      <c r="G516" s="91"/>
      <c r="M516" s="91"/>
      <c r="N516" s="91"/>
      <c r="O516" s="91"/>
      <c r="R516" s="92"/>
      <c r="W516" s="89"/>
    </row>
    <row r="517" spans="7:23" ht="12.5" x14ac:dyDescent="0.25">
      <c r="G517" s="91"/>
      <c r="M517" s="91"/>
      <c r="N517" s="91"/>
      <c r="O517" s="91"/>
      <c r="R517" s="92"/>
      <c r="W517" s="89"/>
    </row>
    <row r="518" spans="7:23" ht="12.5" x14ac:dyDescent="0.25">
      <c r="G518" s="91"/>
      <c r="M518" s="91"/>
      <c r="N518" s="91"/>
      <c r="O518" s="91"/>
      <c r="R518" s="92"/>
      <c r="W518" s="89"/>
    </row>
    <row r="519" spans="7:23" ht="12.5" x14ac:dyDescent="0.25">
      <c r="G519" s="91"/>
      <c r="M519" s="91"/>
      <c r="N519" s="91"/>
      <c r="O519" s="91"/>
      <c r="R519" s="92"/>
      <c r="W519" s="89"/>
    </row>
    <row r="520" spans="7:23" ht="12.5" x14ac:dyDescent="0.25">
      <c r="G520" s="91"/>
      <c r="M520" s="91"/>
      <c r="N520" s="91"/>
      <c r="O520" s="91"/>
      <c r="R520" s="92"/>
      <c r="W520" s="89"/>
    </row>
    <row r="521" spans="7:23" ht="12.5" x14ac:dyDescent="0.25">
      <c r="G521" s="91"/>
      <c r="M521" s="91"/>
      <c r="N521" s="91"/>
      <c r="O521" s="91"/>
      <c r="R521" s="92"/>
      <c r="W521" s="89"/>
    </row>
    <row r="522" spans="7:23" ht="12.5" x14ac:dyDescent="0.25">
      <c r="G522" s="91"/>
      <c r="M522" s="91"/>
      <c r="N522" s="91"/>
      <c r="O522" s="91"/>
      <c r="R522" s="92"/>
      <c r="W522" s="89"/>
    </row>
    <row r="523" spans="7:23" ht="12.5" x14ac:dyDescent="0.25">
      <c r="G523" s="91"/>
      <c r="M523" s="91"/>
      <c r="N523" s="91"/>
      <c r="O523" s="91"/>
      <c r="R523" s="92"/>
      <c r="W523" s="89"/>
    </row>
    <row r="524" spans="7:23" ht="12.5" x14ac:dyDescent="0.25">
      <c r="G524" s="91"/>
      <c r="M524" s="91"/>
      <c r="N524" s="91"/>
      <c r="O524" s="91"/>
      <c r="R524" s="92"/>
      <c r="W524" s="89"/>
    </row>
    <row r="525" spans="7:23" ht="12.5" x14ac:dyDescent="0.25">
      <c r="G525" s="91"/>
      <c r="M525" s="91"/>
      <c r="N525" s="91"/>
      <c r="O525" s="91"/>
      <c r="R525" s="92"/>
      <c r="W525" s="89"/>
    </row>
    <row r="526" spans="7:23" ht="12.5" x14ac:dyDescent="0.25">
      <c r="G526" s="91"/>
      <c r="M526" s="91"/>
      <c r="N526" s="91"/>
      <c r="O526" s="91"/>
      <c r="R526" s="92"/>
      <c r="W526" s="89"/>
    </row>
    <row r="527" spans="7:23" ht="12.5" x14ac:dyDescent="0.25">
      <c r="G527" s="91"/>
      <c r="M527" s="91"/>
      <c r="N527" s="91"/>
      <c r="O527" s="91"/>
      <c r="R527" s="92"/>
      <c r="W527" s="89"/>
    </row>
    <row r="528" spans="7:23" ht="12.5" x14ac:dyDescent="0.25">
      <c r="G528" s="91"/>
      <c r="M528" s="91"/>
      <c r="N528" s="91"/>
      <c r="O528" s="91"/>
      <c r="R528" s="92"/>
      <c r="W528" s="89"/>
    </row>
    <row r="529" spans="7:23" ht="12.5" x14ac:dyDescent="0.25">
      <c r="G529" s="91"/>
      <c r="M529" s="91"/>
      <c r="N529" s="91"/>
      <c r="O529" s="91"/>
      <c r="R529" s="92"/>
      <c r="W529" s="89"/>
    </row>
    <row r="530" spans="7:23" ht="12.5" x14ac:dyDescent="0.25">
      <c r="G530" s="91"/>
      <c r="M530" s="91"/>
      <c r="N530" s="91"/>
      <c r="O530" s="91"/>
      <c r="R530" s="92"/>
      <c r="W530" s="89"/>
    </row>
    <row r="531" spans="7:23" ht="12.5" x14ac:dyDescent="0.25">
      <c r="G531" s="91"/>
      <c r="M531" s="91"/>
      <c r="N531" s="91"/>
      <c r="O531" s="91"/>
      <c r="R531" s="92"/>
      <c r="W531" s="89"/>
    </row>
    <row r="532" spans="7:23" ht="12.5" x14ac:dyDescent="0.25">
      <c r="G532" s="91"/>
      <c r="M532" s="91"/>
      <c r="N532" s="91"/>
      <c r="O532" s="91"/>
      <c r="R532" s="92"/>
      <c r="W532" s="89"/>
    </row>
    <row r="533" spans="7:23" ht="12.5" x14ac:dyDescent="0.25">
      <c r="G533" s="91"/>
      <c r="M533" s="91"/>
      <c r="N533" s="91"/>
      <c r="O533" s="91"/>
      <c r="R533" s="92"/>
      <c r="W533" s="89"/>
    </row>
    <row r="534" spans="7:23" ht="12.5" x14ac:dyDescent="0.25">
      <c r="G534" s="91"/>
      <c r="M534" s="91"/>
      <c r="N534" s="91"/>
      <c r="O534" s="91"/>
      <c r="R534" s="92"/>
      <c r="W534" s="89"/>
    </row>
    <row r="535" spans="7:23" ht="12.5" x14ac:dyDescent="0.25">
      <c r="G535" s="91"/>
      <c r="M535" s="91"/>
      <c r="N535" s="91"/>
      <c r="O535" s="91"/>
      <c r="R535" s="92"/>
      <c r="W535" s="89"/>
    </row>
    <row r="536" spans="7:23" ht="12.5" x14ac:dyDescent="0.25">
      <c r="G536" s="91"/>
      <c r="M536" s="91"/>
      <c r="N536" s="91"/>
      <c r="O536" s="91"/>
      <c r="R536" s="92"/>
      <c r="W536" s="89"/>
    </row>
    <row r="537" spans="7:23" ht="12.5" x14ac:dyDescent="0.25">
      <c r="G537" s="91"/>
      <c r="M537" s="91"/>
      <c r="N537" s="91"/>
      <c r="O537" s="91"/>
      <c r="R537" s="92"/>
      <c r="W537" s="89"/>
    </row>
    <row r="538" spans="7:23" ht="12.5" x14ac:dyDescent="0.25">
      <c r="G538" s="91"/>
      <c r="M538" s="91"/>
      <c r="N538" s="91"/>
      <c r="O538" s="91"/>
      <c r="R538" s="92"/>
      <c r="W538" s="89"/>
    </row>
    <row r="539" spans="7:23" ht="12.5" x14ac:dyDescent="0.25">
      <c r="G539" s="91"/>
      <c r="M539" s="91"/>
      <c r="N539" s="91"/>
      <c r="O539" s="91"/>
      <c r="R539" s="92"/>
      <c r="W539" s="89"/>
    </row>
    <row r="540" spans="7:23" ht="12.5" x14ac:dyDescent="0.25">
      <c r="G540" s="91"/>
      <c r="M540" s="91"/>
      <c r="N540" s="91"/>
      <c r="O540" s="91"/>
      <c r="R540" s="92"/>
      <c r="W540" s="89"/>
    </row>
    <row r="541" spans="7:23" ht="12.5" x14ac:dyDescent="0.25">
      <c r="G541" s="91"/>
      <c r="M541" s="91"/>
      <c r="N541" s="91"/>
      <c r="O541" s="91"/>
      <c r="R541" s="92"/>
      <c r="W541" s="89"/>
    </row>
    <row r="542" spans="7:23" ht="12.5" x14ac:dyDescent="0.25">
      <c r="G542" s="91"/>
      <c r="M542" s="91"/>
      <c r="N542" s="91"/>
      <c r="O542" s="91"/>
      <c r="R542" s="92"/>
      <c r="W542" s="89"/>
    </row>
    <row r="543" spans="7:23" ht="12.5" x14ac:dyDescent="0.25">
      <c r="G543" s="91"/>
      <c r="M543" s="91"/>
      <c r="N543" s="91"/>
      <c r="O543" s="91"/>
      <c r="R543" s="92"/>
      <c r="W543" s="89"/>
    </row>
    <row r="544" spans="7:23" ht="12.5" x14ac:dyDescent="0.25">
      <c r="G544" s="91"/>
      <c r="M544" s="91"/>
      <c r="N544" s="91"/>
      <c r="O544" s="91"/>
      <c r="R544" s="92"/>
      <c r="W544" s="89"/>
    </row>
    <row r="545" spans="7:23" ht="12.5" x14ac:dyDescent="0.25">
      <c r="G545" s="91"/>
      <c r="M545" s="91"/>
      <c r="N545" s="91"/>
      <c r="O545" s="91"/>
      <c r="R545" s="92"/>
      <c r="W545" s="89"/>
    </row>
    <row r="546" spans="7:23" ht="12.5" x14ac:dyDescent="0.25">
      <c r="G546" s="91"/>
      <c r="M546" s="91"/>
      <c r="N546" s="91"/>
      <c r="O546" s="91"/>
      <c r="R546" s="92"/>
      <c r="W546" s="89"/>
    </row>
    <row r="547" spans="7:23" ht="12.5" x14ac:dyDescent="0.25">
      <c r="G547" s="91"/>
      <c r="M547" s="91"/>
      <c r="N547" s="91"/>
      <c r="O547" s="91"/>
      <c r="R547" s="92"/>
      <c r="W547" s="89"/>
    </row>
    <row r="548" spans="7:23" ht="12.5" x14ac:dyDescent="0.25">
      <c r="G548" s="91"/>
      <c r="M548" s="91"/>
      <c r="N548" s="91"/>
      <c r="O548" s="91"/>
      <c r="R548" s="92"/>
      <c r="W548" s="89"/>
    </row>
    <row r="549" spans="7:23" ht="12.5" x14ac:dyDescent="0.25">
      <c r="G549" s="91"/>
      <c r="M549" s="91"/>
      <c r="N549" s="91"/>
      <c r="O549" s="91"/>
      <c r="R549" s="92"/>
      <c r="W549" s="89"/>
    </row>
    <row r="550" spans="7:23" ht="12.5" x14ac:dyDescent="0.25">
      <c r="G550" s="91"/>
      <c r="M550" s="91"/>
      <c r="N550" s="91"/>
      <c r="O550" s="91"/>
      <c r="R550" s="92"/>
      <c r="W550" s="89"/>
    </row>
    <row r="551" spans="7:23" ht="12.5" x14ac:dyDescent="0.25">
      <c r="G551" s="91"/>
      <c r="M551" s="91"/>
      <c r="N551" s="91"/>
      <c r="O551" s="91"/>
      <c r="R551" s="92"/>
      <c r="W551" s="89"/>
    </row>
    <row r="552" spans="7:23" ht="12.5" x14ac:dyDescent="0.25">
      <c r="G552" s="91"/>
      <c r="M552" s="91"/>
      <c r="N552" s="91"/>
      <c r="O552" s="91"/>
      <c r="R552" s="92"/>
      <c r="W552" s="89"/>
    </row>
    <row r="553" spans="7:23" ht="12.5" x14ac:dyDescent="0.25">
      <c r="G553" s="91"/>
      <c r="M553" s="91"/>
      <c r="N553" s="91"/>
      <c r="O553" s="91"/>
      <c r="R553" s="92"/>
      <c r="W553" s="89"/>
    </row>
    <row r="554" spans="7:23" ht="12.5" x14ac:dyDescent="0.25">
      <c r="G554" s="91"/>
      <c r="M554" s="91"/>
      <c r="N554" s="91"/>
      <c r="O554" s="91"/>
      <c r="R554" s="92"/>
      <c r="W554" s="89"/>
    </row>
    <row r="555" spans="7:23" ht="12.5" x14ac:dyDescent="0.25">
      <c r="G555" s="91"/>
      <c r="M555" s="91"/>
      <c r="N555" s="91"/>
      <c r="O555" s="91"/>
      <c r="R555" s="92"/>
      <c r="W555" s="89"/>
    </row>
    <row r="556" spans="7:23" ht="12.5" x14ac:dyDescent="0.25">
      <c r="G556" s="91"/>
      <c r="M556" s="91"/>
      <c r="N556" s="91"/>
      <c r="O556" s="91"/>
      <c r="R556" s="92"/>
      <c r="W556" s="89"/>
    </row>
    <row r="557" spans="7:23" ht="12.5" x14ac:dyDescent="0.25">
      <c r="G557" s="91"/>
      <c r="M557" s="91"/>
      <c r="N557" s="91"/>
      <c r="O557" s="91"/>
      <c r="R557" s="92"/>
      <c r="W557" s="89"/>
    </row>
    <row r="558" spans="7:23" ht="12.5" x14ac:dyDescent="0.25">
      <c r="G558" s="91"/>
      <c r="M558" s="91"/>
      <c r="N558" s="91"/>
      <c r="O558" s="91"/>
      <c r="R558" s="92"/>
      <c r="W558" s="89"/>
    </row>
    <row r="559" spans="7:23" ht="12.5" x14ac:dyDescent="0.25">
      <c r="G559" s="91"/>
      <c r="M559" s="91"/>
      <c r="N559" s="91"/>
      <c r="O559" s="91"/>
      <c r="R559" s="92"/>
      <c r="W559" s="89"/>
    </row>
    <row r="560" spans="7:23" ht="12.5" x14ac:dyDescent="0.25">
      <c r="G560" s="91"/>
      <c r="M560" s="91"/>
      <c r="N560" s="91"/>
      <c r="O560" s="91"/>
      <c r="R560" s="92"/>
      <c r="W560" s="89"/>
    </row>
    <row r="561" spans="7:23" ht="12.5" x14ac:dyDescent="0.25">
      <c r="G561" s="91"/>
      <c r="M561" s="91"/>
      <c r="N561" s="91"/>
      <c r="O561" s="91"/>
      <c r="R561" s="92"/>
      <c r="W561" s="89"/>
    </row>
    <row r="562" spans="7:23" ht="12.5" x14ac:dyDescent="0.25">
      <c r="G562" s="91"/>
      <c r="M562" s="91"/>
      <c r="N562" s="91"/>
      <c r="O562" s="91"/>
      <c r="R562" s="92"/>
      <c r="W562" s="89"/>
    </row>
    <row r="563" spans="7:23" ht="12.5" x14ac:dyDescent="0.25">
      <c r="G563" s="91"/>
      <c r="M563" s="91"/>
      <c r="N563" s="91"/>
      <c r="O563" s="91"/>
      <c r="R563" s="92"/>
      <c r="W563" s="89"/>
    </row>
    <row r="564" spans="7:23" ht="12.5" x14ac:dyDescent="0.25">
      <c r="G564" s="91"/>
      <c r="M564" s="91"/>
      <c r="N564" s="91"/>
      <c r="O564" s="91"/>
      <c r="R564" s="92"/>
      <c r="W564" s="89"/>
    </row>
    <row r="565" spans="7:23" ht="12.5" x14ac:dyDescent="0.25">
      <c r="G565" s="91"/>
      <c r="M565" s="91"/>
      <c r="N565" s="91"/>
      <c r="O565" s="91"/>
      <c r="R565" s="92"/>
      <c r="W565" s="89"/>
    </row>
    <row r="566" spans="7:23" ht="12.5" x14ac:dyDescent="0.25">
      <c r="G566" s="91"/>
      <c r="M566" s="91"/>
      <c r="N566" s="91"/>
      <c r="O566" s="91"/>
      <c r="R566" s="92"/>
      <c r="W566" s="89"/>
    </row>
    <row r="567" spans="7:23" ht="12.5" x14ac:dyDescent="0.25">
      <c r="G567" s="91"/>
      <c r="M567" s="91"/>
      <c r="N567" s="91"/>
      <c r="O567" s="91"/>
      <c r="R567" s="92"/>
      <c r="W567" s="89"/>
    </row>
    <row r="568" spans="7:23" ht="12.5" x14ac:dyDescent="0.25">
      <c r="G568" s="91"/>
      <c r="M568" s="91"/>
      <c r="N568" s="91"/>
      <c r="O568" s="91"/>
      <c r="R568" s="92"/>
      <c r="W568" s="89"/>
    </row>
    <row r="569" spans="7:23" ht="12.5" x14ac:dyDescent="0.25">
      <c r="G569" s="91"/>
      <c r="M569" s="91"/>
      <c r="N569" s="91"/>
      <c r="O569" s="91"/>
      <c r="R569" s="92"/>
      <c r="W569" s="89"/>
    </row>
    <row r="570" spans="7:23" ht="12.5" x14ac:dyDescent="0.25">
      <c r="G570" s="91"/>
      <c r="M570" s="91"/>
      <c r="N570" s="91"/>
      <c r="O570" s="91"/>
      <c r="R570" s="92"/>
      <c r="W570" s="89"/>
    </row>
    <row r="571" spans="7:23" ht="12.5" x14ac:dyDescent="0.25">
      <c r="G571" s="91"/>
      <c r="M571" s="91"/>
      <c r="N571" s="91"/>
      <c r="O571" s="91"/>
      <c r="R571" s="92"/>
      <c r="W571" s="89"/>
    </row>
    <row r="572" spans="7:23" ht="12.5" x14ac:dyDescent="0.25">
      <c r="G572" s="91"/>
      <c r="M572" s="91"/>
      <c r="N572" s="91"/>
      <c r="O572" s="91"/>
      <c r="R572" s="92"/>
      <c r="W572" s="89"/>
    </row>
    <row r="573" spans="7:23" ht="12.5" x14ac:dyDescent="0.25">
      <c r="G573" s="91"/>
      <c r="M573" s="91"/>
      <c r="N573" s="91"/>
      <c r="O573" s="91"/>
      <c r="R573" s="92"/>
      <c r="W573" s="89"/>
    </row>
    <row r="574" spans="7:23" ht="12.5" x14ac:dyDescent="0.25">
      <c r="G574" s="91"/>
      <c r="M574" s="91"/>
      <c r="N574" s="91"/>
      <c r="O574" s="91"/>
      <c r="R574" s="92"/>
      <c r="W574" s="89"/>
    </row>
    <row r="575" spans="7:23" ht="12.5" x14ac:dyDescent="0.25">
      <c r="G575" s="91"/>
      <c r="M575" s="91"/>
      <c r="N575" s="91"/>
      <c r="O575" s="91"/>
      <c r="R575" s="92"/>
      <c r="W575" s="89"/>
    </row>
    <row r="576" spans="7:23" ht="12.5" x14ac:dyDescent="0.25">
      <c r="G576" s="91"/>
      <c r="M576" s="91"/>
      <c r="N576" s="91"/>
      <c r="O576" s="91"/>
      <c r="R576" s="92"/>
      <c r="W576" s="89"/>
    </row>
    <row r="577" spans="7:23" ht="12.5" x14ac:dyDescent="0.25">
      <c r="G577" s="91"/>
      <c r="M577" s="91"/>
      <c r="N577" s="91"/>
      <c r="O577" s="91"/>
      <c r="R577" s="92"/>
      <c r="W577" s="89"/>
    </row>
    <row r="578" spans="7:23" ht="12.5" x14ac:dyDescent="0.25">
      <c r="G578" s="91"/>
      <c r="M578" s="91"/>
      <c r="N578" s="91"/>
      <c r="O578" s="91"/>
      <c r="R578" s="92"/>
      <c r="W578" s="89"/>
    </row>
    <row r="579" spans="7:23" ht="12.5" x14ac:dyDescent="0.25">
      <c r="G579" s="91"/>
      <c r="M579" s="91"/>
      <c r="N579" s="91"/>
      <c r="O579" s="91"/>
      <c r="R579" s="92"/>
      <c r="W579" s="89"/>
    </row>
    <row r="580" spans="7:23" ht="12.5" x14ac:dyDescent="0.25">
      <c r="G580" s="91"/>
      <c r="M580" s="91"/>
      <c r="N580" s="91"/>
      <c r="O580" s="91"/>
      <c r="R580" s="92"/>
      <c r="W580" s="89"/>
    </row>
    <row r="581" spans="7:23" ht="12.5" x14ac:dyDescent="0.25">
      <c r="G581" s="91"/>
      <c r="M581" s="91"/>
      <c r="N581" s="91"/>
      <c r="O581" s="91"/>
      <c r="R581" s="92"/>
      <c r="W581" s="89"/>
    </row>
    <row r="582" spans="7:23" ht="12.5" x14ac:dyDescent="0.25">
      <c r="G582" s="91"/>
      <c r="M582" s="91"/>
      <c r="N582" s="91"/>
      <c r="O582" s="91"/>
      <c r="R582" s="92"/>
      <c r="W582" s="89"/>
    </row>
    <row r="583" spans="7:23" ht="12.5" x14ac:dyDescent="0.25">
      <c r="G583" s="91"/>
      <c r="M583" s="91"/>
      <c r="N583" s="91"/>
      <c r="O583" s="91"/>
      <c r="R583" s="92"/>
      <c r="W583" s="89"/>
    </row>
    <row r="584" spans="7:23" ht="12.5" x14ac:dyDescent="0.25">
      <c r="G584" s="91"/>
      <c r="M584" s="91"/>
      <c r="N584" s="91"/>
      <c r="O584" s="91"/>
      <c r="R584" s="92"/>
      <c r="W584" s="89"/>
    </row>
    <row r="585" spans="7:23" ht="12.5" x14ac:dyDescent="0.25">
      <c r="G585" s="91"/>
      <c r="M585" s="91"/>
      <c r="N585" s="91"/>
      <c r="O585" s="91"/>
      <c r="R585" s="92"/>
      <c r="W585" s="89"/>
    </row>
    <row r="586" spans="7:23" ht="12.5" x14ac:dyDescent="0.25">
      <c r="G586" s="91"/>
      <c r="M586" s="91"/>
      <c r="N586" s="91"/>
      <c r="O586" s="91"/>
      <c r="R586" s="92"/>
      <c r="W586" s="89"/>
    </row>
    <row r="587" spans="7:23" ht="12.5" x14ac:dyDescent="0.25">
      <c r="G587" s="91"/>
      <c r="M587" s="91"/>
      <c r="N587" s="91"/>
      <c r="O587" s="91"/>
      <c r="R587" s="92"/>
      <c r="W587" s="89"/>
    </row>
    <row r="588" spans="7:23" ht="12.5" x14ac:dyDescent="0.25">
      <c r="G588" s="91"/>
      <c r="M588" s="91"/>
      <c r="N588" s="91"/>
      <c r="O588" s="91"/>
      <c r="R588" s="92"/>
      <c r="W588" s="89"/>
    </row>
    <row r="589" spans="7:23" ht="12.5" x14ac:dyDescent="0.25">
      <c r="G589" s="91"/>
      <c r="M589" s="91"/>
      <c r="N589" s="91"/>
      <c r="O589" s="91"/>
      <c r="R589" s="92"/>
      <c r="W589" s="89"/>
    </row>
    <row r="590" spans="7:23" ht="12.5" x14ac:dyDescent="0.25">
      <c r="G590" s="91"/>
      <c r="M590" s="91"/>
      <c r="N590" s="91"/>
      <c r="O590" s="91"/>
      <c r="R590" s="92"/>
      <c r="W590" s="89"/>
    </row>
    <row r="591" spans="7:23" ht="12.5" x14ac:dyDescent="0.25">
      <c r="G591" s="91"/>
      <c r="M591" s="91"/>
      <c r="N591" s="91"/>
      <c r="O591" s="91"/>
      <c r="R591" s="92"/>
      <c r="W591" s="89"/>
    </row>
    <row r="592" spans="7:23" ht="12.5" x14ac:dyDescent="0.25">
      <c r="G592" s="91"/>
      <c r="M592" s="91"/>
      <c r="N592" s="91"/>
      <c r="O592" s="91"/>
      <c r="R592" s="92"/>
      <c r="W592" s="89"/>
    </row>
    <row r="593" spans="7:23" ht="12.5" x14ac:dyDescent="0.25">
      <c r="G593" s="91"/>
      <c r="M593" s="91"/>
      <c r="N593" s="91"/>
      <c r="O593" s="91"/>
      <c r="R593" s="92"/>
      <c r="W593" s="89"/>
    </row>
    <row r="594" spans="7:23" ht="12.5" x14ac:dyDescent="0.25">
      <c r="G594" s="91"/>
      <c r="M594" s="91"/>
      <c r="N594" s="91"/>
      <c r="O594" s="91"/>
      <c r="R594" s="92"/>
      <c r="W594" s="89"/>
    </row>
    <row r="595" spans="7:23" ht="12.5" x14ac:dyDescent="0.25">
      <c r="G595" s="91"/>
      <c r="M595" s="91"/>
      <c r="N595" s="91"/>
      <c r="O595" s="91"/>
      <c r="R595" s="92"/>
      <c r="W595" s="89"/>
    </row>
    <row r="596" spans="7:23" ht="12.5" x14ac:dyDescent="0.25">
      <c r="G596" s="91"/>
      <c r="M596" s="91"/>
      <c r="N596" s="91"/>
      <c r="O596" s="91"/>
      <c r="R596" s="92"/>
      <c r="W596" s="89"/>
    </row>
    <row r="597" spans="7:23" ht="12.5" x14ac:dyDescent="0.25">
      <c r="G597" s="91"/>
      <c r="M597" s="91"/>
      <c r="N597" s="91"/>
      <c r="O597" s="91"/>
      <c r="R597" s="92"/>
      <c r="W597" s="89"/>
    </row>
    <row r="598" spans="7:23" ht="12.5" x14ac:dyDescent="0.25">
      <c r="G598" s="91"/>
      <c r="M598" s="91"/>
      <c r="N598" s="91"/>
      <c r="O598" s="91"/>
      <c r="R598" s="92"/>
      <c r="W598" s="89"/>
    </row>
    <row r="599" spans="7:23" ht="12.5" x14ac:dyDescent="0.25">
      <c r="G599" s="91"/>
      <c r="M599" s="91"/>
      <c r="N599" s="91"/>
      <c r="O599" s="91"/>
      <c r="R599" s="92"/>
      <c r="W599" s="89"/>
    </row>
    <row r="600" spans="7:23" ht="12.5" x14ac:dyDescent="0.25">
      <c r="G600" s="91"/>
      <c r="M600" s="91"/>
      <c r="N600" s="91"/>
      <c r="O600" s="91"/>
      <c r="R600" s="92"/>
      <c r="W600" s="89"/>
    </row>
    <row r="601" spans="7:23" ht="12.5" x14ac:dyDescent="0.25">
      <c r="G601" s="91"/>
      <c r="M601" s="91"/>
      <c r="N601" s="91"/>
      <c r="O601" s="91"/>
      <c r="R601" s="92"/>
      <c r="W601" s="89"/>
    </row>
    <row r="602" spans="7:23" ht="12.5" x14ac:dyDescent="0.25">
      <c r="G602" s="91"/>
      <c r="M602" s="91"/>
      <c r="N602" s="91"/>
      <c r="O602" s="91"/>
      <c r="R602" s="92"/>
      <c r="W602" s="89"/>
    </row>
    <row r="603" spans="7:23" ht="12.5" x14ac:dyDescent="0.25">
      <c r="G603" s="91"/>
      <c r="M603" s="91"/>
      <c r="N603" s="91"/>
      <c r="O603" s="91"/>
      <c r="R603" s="92"/>
      <c r="W603" s="89"/>
    </row>
    <row r="604" spans="7:23" ht="12.5" x14ac:dyDescent="0.25">
      <c r="G604" s="91"/>
      <c r="M604" s="91"/>
      <c r="N604" s="91"/>
      <c r="O604" s="91"/>
      <c r="R604" s="92"/>
      <c r="W604" s="89"/>
    </row>
    <row r="605" spans="7:23" ht="12.5" x14ac:dyDescent="0.25">
      <c r="G605" s="91"/>
      <c r="M605" s="91"/>
      <c r="N605" s="91"/>
      <c r="O605" s="91"/>
      <c r="R605" s="92"/>
      <c r="W605" s="89"/>
    </row>
    <row r="606" spans="7:23" ht="12.5" x14ac:dyDescent="0.25">
      <c r="G606" s="91"/>
      <c r="M606" s="91"/>
      <c r="N606" s="91"/>
      <c r="O606" s="91"/>
      <c r="R606" s="92"/>
      <c r="W606" s="89"/>
    </row>
    <row r="607" spans="7:23" ht="12.5" x14ac:dyDescent="0.25">
      <c r="G607" s="91"/>
      <c r="M607" s="91"/>
      <c r="N607" s="91"/>
      <c r="O607" s="91"/>
      <c r="R607" s="92"/>
      <c r="W607" s="89"/>
    </row>
    <row r="608" spans="7:23" ht="12.5" x14ac:dyDescent="0.25">
      <c r="G608" s="91"/>
      <c r="M608" s="91"/>
      <c r="N608" s="91"/>
      <c r="O608" s="91"/>
      <c r="R608" s="92"/>
      <c r="W608" s="89"/>
    </row>
    <row r="609" spans="7:23" ht="12.5" x14ac:dyDescent="0.25">
      <c r="G609" s="91"/>
      <c r="M609" s="91"/>
      <c r="N609" s="91"/>
      <c r="O609" s="91"/>
      <c r="R609" s="92"/>
      <c r="W609" s="89"/>
    </row>
    <row r="610" spans="7:23" ht="12.5" x14ac:dyDescent="0.25">
      <c r="G610" s="91"/>
      <c r="M610" s="91"/>
      <c r="N610" s="91"/>
      <c r="O610" s="91"/>
      <c r="R610" s="92"/>
      <c r="W610" s="89"/>
    </row>
    <row r="611" spans="7:23" ht="12.5" x14ac:dyDescent="0.25">
      <c r="G611" s="91"/>
      <c r="M611" s="91"/>
      <c r="N611" s="91"/>
      <c r="O611" s="91"/>
      <c r="R611" s="92"/>
      <c r="W611" s="89"/>
    </row>
    <row r="612" spans="7:23" ht="12.5" x14ac:dyDescent="0.25">
      <c r="G612" s="91"/>
      <c r="M612" s="91"/>
      <c r="N612" s="91"/>
      <c r="O612" s="91"/>
      <c r="R612" s="92"/>
      <c r="W612" s="89"/>
    </row>
    <row r="613" spans="7:23" ht="12.5" x14ac:dyDescent="0.25">
      <c r="G613" s="91"/>
      <c r="M613" s="91"/>
      <c r="N613" s="91"/>
      <c r="O613" s="91"/>
      <c r="R613" s="92"/>
      <c r="W613" s="89"/>
    </row>
    <row r="614" spans="7:23" ht="12.5" x14ac:dyDescent="0.25">
      <c r="G614" s="91"/>
      <c r="M614" s="91"/>
      <c r="N614" s="91"/>
      <c r="O614" s="91"/>
      <c r="R614" s="92"/>
      <c r="W614" s="89"/>
    </row>
    <row r="615" spans="7:23" ht="12.5" x14ac:dyDescent="0.25">
      <c r="G615" s="91"/>
      <c r="M615" s="91"/>
      <c r="N615" s="91"/>
      <c r="O615" s="91"/>
      <c r="R615" s="92"/>
      <c r="W615" s="89"/>
    </row>
    <row r="616" spans="7:23" ht="12.5" x14ac:dyDescent="0.25">
      <c r="G616" s="91"/>
      <c r="M616" s="91"/>
      <c r="N616" s="91"/>
      <c r="O616" s="91"/>
      <c r="R616" s="92"/>
      <c r="W616" s="89"/>
    </row>
    <row r="617" spans="7:23" ht="12.5" x14ac:dyDescent="0.25">
      <c r="G617" s="91"/>
      <c r="M617" s="91"/>
      <c r="N617" s="91"/>
      <c r="O617" s="91"/>
      <c r="R617" s="92"/>
      <c r="W617" s="89"/>
    </row>
    <row r="618" spans="7:23" ht="12.5" x14ac:dyDescent="0.25">
      <c r="G618" s="91"/>
      <c r="M618" s="91"/>
      <c r="N618" s="91"/>
      <c r="O618" s="91"/>
      <c r="R618" s="92"/>
      <c r="W618" s="89"/>
    </row>
    <row r="619" spans="7:23" ht="12.5" x14ac:dyDescent="0.25">
      <c r="G619" s="91"/>
      <c r="M619" s="91"/>
      <c r="N619" s="91"/>
      <c r="O619" s="91"/>
      <c r="R619" s="92"/>
      <c r="W619" s="89"/>
    </row>
    <row r="620" spans="7:23" ht="12.5" x14ac:dyDescent="0.25">
      <c r="G620" s="91"/>
      <c r="M620" s="91"/>
      <c r="N620" s="91"/>
      <c r="O620" s="91"/>
      <c r="R620" s="92"/>
      <c r="W620" s="89"/>
    </row>
    <row r="621" spans="7:23" ht="12.5" x14ac:dyDescent="0.25">
      <c r="G621" s="91"/>
      <c r="M621" s="91"/>
      <c r="N621" s="91"/>
      <c r="O621" s="91"/>
      <c r="R621" s="92"/>
      <c r="W621" s="89"/>
    </row>
    <row r="622" spans="7:23" ht="12.5" x14ac:dyDescent="0.25">
      <c r="G622" s="91"/>
      <c r="M622" s="91"/>
      <c r="N622" s="91"/>
      <c r="O622" s="91"/>
      <c r="R622" s="92"/>
      <c r="W622" s="89"/>
    </row>
    <row r="623" spans="7:23" ht="12.5" x14ac:dyDescent="0.25">
      <c r="G623" s="91"/>
      <c r="M623" s="91"/>
      <c r="N623" s="91"/>
      <c r="O623" s="91"/>
      <c r="R623" s="92"/>
      <c r="W623" s="89"/>
    </row>
    <row r="624" spans="7:23" ht="12.5" x14ac:dyDescent="0.25">
      <c r="G624" s="91"/>
      <c r="M624" s="91"/>
      <c r="N624" s="91"/>
      <c r="O624" s="91"/>
      <c r="R624" s="92"/>
      <c r="W624" s="89"/>
    </row>
    <row r="625" spans="7:23" ht="12.5" x14ac:dyDescent="0.25">
      <c r="G625" s="91"/>
      <c r="M625" s="91"/>
      <c r="N625" s="91"/>
      <c r="O625" s="91"/>
      <c r="R625" s="92"/>
      <c r="W625" s="89"/>
    </row>
    <row r="626" spans="7:23" ht="12.5" x14ac:dyDescent="0.25">
      <c r="G626" s="91"/>
      <c r="M626" s="91"/>
      <c r="N626" s="91"/>
      <c r="O626" s="91"/>
      <c r="R626" s="92"/>
      <c r="W626" s="89"/>
    </row>
    <row r="627" spans="7:23" ht="12.5" x14ac:dyDescent="0.25">
      <c r="G627" s="91"/>
      <c r="M627" s="91"/>
      <c r="N627" s="91"/>
      <c r="O627" s="91"/>
      <c r="R627" s="92"/>
      <c r="W627" s="89"/>
    </row>
    <row r="628" spans="7:23" ht="12.5" x14ac:dyDescent="0.25">
      <c r="G628" s="91"/>
      <c r="M628" s="91"/>
      <c r="N628" s="91"/>
      <c r="O628" s="91"/>
      <c r="R628" s="92"/>
      <c r="W628" s="89"/>
    </row>
    <row r="629" spans="7:23" ht="12.5" x14ac:dyDescent="0.25">
      <c r="G629" s="91"/>
      <c r="M629" s="91"/>
      <c r="N629" s="91"/>
      <c r="O629" s="91"/>
      <c r="R629" s="92"/>
      <c r="W629" s="89"/>
    </row>
    <row r="630" spans="7:23" ht="12.5" x14ac:dyDescent="0.25">
      <c r="G630" s="91"/>
      <c r="M630" s="91"/>
      <c r="N630" s="91"/>
      <c r="O630" s="91"/>
      <c r="R630" s="92"/>
      <c r="W630" s="89"/>
    </row>
    <row r="631" spans="7:23" ht="12.5" x14ac:dyDescent="0.25">
      <c r="G631" s="91"/>
      <c r="M631" s="91"/>
      <c r="N631" s="91"/>
      <c r="O631" s="91"/>
      <c r="R631" s="92"/>
      <c r="W631" s="89"/>
    </row>
    <row r="632" spans="7:23" ht="12.5" x14ac:dyDescent="0.25">
      <c r="G632" s="91"/>
      <c r="M632" s="91"/>
      <c r="N632" s="91"/>
      <c r="O632" s="91"/>
      <c r="R632" s="92"/>
      <c r="W632" s="89"/>
    </row>
    <row r="633" spans="7:23" ht="12.5" x14ac:dyDescent="0.25">
      <c r="G633" s="91"/>
      <c r="M633" s="91"/>
      <c r="N633" s="91"/>
      <c r="O633" s="91"/>
      <c r="R633" s="92"/>
      <c r="W633" s="89"/>
    </row>
    <row r="634" spans="7:23" ht="12.5" x14ac:dyDescent="0.25">
      <c r="G634" s="91"/>
      <c r="M634" s="91"/>
      <c r="N634" s="91"/>
      <c r="O634" s="91"/>
      <c r="R634" s="92"/>
      <c r="W634" s="89"/>
    </row>
    <row r="635" spans="7:23" ht="12.5" x14ac:dyDescent="0.25">
      <c r="G635" s="91"/>
      <c r="M635" s="91"/>
      <c r="N635" s="91"/>
      <c r="O635" s="91"/>
      <c r="R635" s="92"/>
      <c r="W635" s="89"/>
    </row>
    <row r="636" spans="7:23" ht="12.5" x14ac:dyDescent="0.25">
      <c r="G636" s="91"/>
      <c r="M636" s="91"/>
      <c r="N636" s="91"/>
      <c r="O636" s="91"/>
      <c r="R636" s="92"/>
      <c r="W636" s="89"/>
    </row>
    <row r="637" spans="7:23" ht="12.5" x14ac:dyDescent="0.25">
      <c r="G637" s="91"/>
      <c r="M637" s="91"/>
      <c r="N637" s="91"/>
      <c r="O637" s="91"/>
      <c r="R637" s="92"/>
      <c r="W637" s="89"/>
    </row>
    <row r="638" spans="7:23" ht="12.5" x14ac:dyDescent="0.25">
      <c r="G638" s="91"/>
      <c r="M638" s="91"/>
      <c r="N638" s="91"/>
      <c r="O638" s="91"/>
      <c r="R638" s="92"/>
      <c r="W638" s="89"/>
    </row>
    <row r="639" spans="7:23" ht="12.5" x14ac:dyDescent="0.25">
      <c r="G639" s="91"/>
      <c r="M639" s="91"/>
      <c r="N639" s="91"/>
      <c r="O639" s="91"/>
      <c r="R639" s="92"/>
      <c r="W639" s="89"/>
    </row>
    <row r="640" spans="7:23" ht="12.5" x14ac:dyDescent="0.25">
      <c r="G640" s="91"/>
      <c r="M640" s="91"/>
      <c r="N640" s="91"/>
      <c r="O640" s="91"/>
      <c r="R640" s="92"/>
      <c r="W640" s="89"/>
    </row>
    <row r="641" spans="7:23" ht="12.5" x14ac:dyDescent="0.25">
      <c r="G641" s="91"/>
      <c r="M641" s="91"/>
      <c r="N641" s="91"/>
      <c r="O641" s="91"/>
      <c r="R641" s="92"/>
      <c r="W641" s="89"/>
    </row>
    <row r="642" spans="7:23" ht="12.5" x14ac:dyDescent="0.25">
      <c r="G642" s="91"/>
      <c r="M642" s="91"/>
      <c r="N642" s="91"/>
      <c r="O642" s="91"/>
      <c r="R642" s="92"/>
      <c r="W642" s="89"/>
    </row>
    <row r="643" spans="7:23" ht="12.5" x14ac:dyDescent="0.25">
      <c r="G643" s="91"/>
      <c r="M643" s="91"/>
      <c r="N643" s="91"/>
      <c r="O643" s="91"/>
      <c r="R643" s="92"/>
      <c r="W643" s="89"/>
    </row>
    <row r="644" spans="7:23" ht="12.5" x14ac:dyDescent="0.25">
      <c r="G644" s="91"/>
      <c r="M644" s="91"/>
      <c r="N644" s="91"/>
      <c r="O644" s="91"/>
      <c r="R644" s="92"/>
      <c r="W644" s="89"/>
    </row>
    <row r="645" spans="7:23" ht="12.5" x14ac:dyDescent="0.25">
      <c r="G645" s="91"/>
      <c r="M645" s="91"/>
      <c r="N645" s="91"/>
      <c r="O645" s="91"/>
      <c r="R645" s="92"/>
      <c r="W645" s="89"/>
    </row>
    <row r="646" spans="7:23" ht="12.5" x14ac:dyDescent="0.25">
      <c r="G646" s="91"/>
      <c r="M646" s="91"/>
      <c r="N646" s="91"/>
      <c r="O646" s="91"/>
      <c r="R646" s="92"/>
      <c r="W646" s="89"/>
    </row>
    <row r="647" spans="7:23" ht="12.5" x14ac:dyDescent="0.25">
      <c r="G647" s="91"/>
      <c r="M647" s="91"/>
      <c r="N647" s="91"/>
      <c r="O647" s="91"/>
      <c r="R647" s="92"/>
      <c r="W647" s="89"/>
    </row>
    <row r="648" spans="7:23" ht="12.5" x14ac:dyDescent="0.25">
      <c r="G648" s="91"/>
      <c r="M648" s="91"/>
      <c r="N648" s="91"/>
      <c r="O648" s="91"/>
      <c r="R648" s="92"/>
      <c r="W648" s="89"/>
    </row>
    <row r="649" spans="7:23" ht="12.5" x14ac:dyDescent="0.25">
      <c r="G649" s="91"/>
      <c r="M649" s="91"/>
      <c r="N649" s="91"/>
      <c r="O649" s="91"/>
      <c r="R649" s="92"/>
      <c r="W649" s="89"/>
    </row>
    <row r="650" spans="7:23" ht="12.5" x14ac:dyDescent="0.25">
      <c r="G650" s="91"/>
      <c r="M650" s="91"/>
      <c r="N650" s="91"/>
      <c r="O650" s="91"/>
      <c r="R650" s="92"/>
      <c r="W650" s="89"/>
    </row>
    <row r="651" spans="7:23" ht="12.5" x14ac:dyDescent="0.25">
      <c r="G651" s="91"/>
      <c r="M651" s="91"/>
      <c r="N651" s="91"/>
      <c r="O651" s="91"/>
      <c r="R651" s="92"/>
      <c r="W651" s="89"/>
    </row>
    <row r="652" spans="7:23" ht="12.5" x14ac:dyDescent="0.25">
      <c r="G652" s="91"/>
      <c r="M652" s="91"/>
      <c r="N652" s="91"/>
      <c r="O652" s="91"/>
      <c r="R652" s="92"/>
      <c r="W652" s="89"/>
    </row>
    <row r="653" spans="7:23" ht="12.5" x14ac:dyDescent="0.25">
      <c r="G653" s="91"/>
      <c r="M653" s="91"/>
      <c r="N653" s="91"/>
      <c r="O653" s="91"/>
      <c r="R653" s="92"/>
      <c r="W653" s="89"/>
    </row>
    <row r="654" spans="7:23" ht="12.5" x14ac:dyDescent="0.25">
      <c r="G654" s="91"/>
      <c r="M654" s="91"/>
      <c r="N654" s="91"/>
      <c r="O654" s="91"/>
      <c r="R654" s="92"/>
      <c r="W654" s="89"/>
    </row>
    <row r="655" spans="7:23" ht="12.5" x14ac:dyDescent="0.25">
      <c r="G655" s="91"/>
      <c r="M655" s="91"/>
      <c r="N655" s="91"/>
      <c r="O655" s="91"/>
      <c r="R655" s="92"/>
      <c r="W655" s="89"/>
    </row>
    <row r="656" spans="7:23" ht="12.5" x14ac:dyDescent="0.25">
      <c r="G656" s="91"/>
      <c r="M656" s="91"/>
      <c r="N656" s="91"/>
      <c r="O656" s="91"/>
      <c r="R656" s="92"/>
      <c r="W656" s="89"/>
    </row>
    <row r="657" spans="7:23" ht="12.5" x14ac:dyDescent="0.25">
      <c r="G657" s="91"/>
      <c r="M657" s="91"/>
      <c r="N657" s="91"/>
      <c r="O657" s="91"/>
      <c r="R657" s="92"/>
      <c r="W657" s="89"/>
    </row>
    <row r="658" spans="7:23" ht="12.5" x14ac:dyDescent="0.25">
      <c r="G658" s="91"/>
      <c r="M658" s="91"/>
      <c r="N658" s="91"/>
      <c r="O658" s="91"/>
      <c r="R658" s="92"/>
      <c r="W658" s="89"/>
    </row>
    <row r="659" spans="7:23" ht="12.5" x14ac:dyDescent="0.25">
      <c r="G659" s="91"/>
      <c r="M659" s="91"/>
      <c r="N659" s="91"/>
      <c r="O659" s="91"/>
      <c r="R659" s="92"/>
      <c r="W659" s="89"/>
    </row>
    <row r="660" spans="7:23" ht="12.5" x14ac:dyDescent="0.25">
      <c r="G660" s="91"/>
      <c r="M660" s="91"/>
      <c r="N660" s="91"/>
      <c r="O660" s="91"/>
      <c r="R660" s="92"/>
      <c r="W660" s="89"/>
    </row>
    <row r="661" spans="7:23" ht="12.5" x14ac:dyDescent="0.25">
      <c r="G661" s="91"/>
      <c r="M661" s="91"/>
      <c r="N661" s="91"/>
      <c r="O661" s="91"/>
      <c r="R661" s="92"/>
      <c r="W661" s="89"/>
    </row>
    <row r="662" spans="7:23" ht="12.5" x14ac:dyDescent="0.25">
      <c r="G662" s="91"/>
      <c r="M662" s="91"/>
      <c r="N662" s="91"/>
      <c r="O662" s="91"/>
      <c r="R662" s="92"/>
      <c r="W662" s="89"/>
    </row>
    <row r="663" spans="7:23" ht="12.5" x14ac:dyDescent="0.25">
      <c r="G663" s="91"/>
      <c r="M663" s="91"/>
      <c r="N663" s="91"/>
      <c r="O663" s="91"/>
      <c r="R663" s="92"/>
      <c r="W663" s="89"/>
    </row>
    <row r="664" spans="7:23" ht="12.5" x14ac:dyDescent="0.25">
      <c r="G664" s="91"/>
      <c r="M664" s="91"/>
      <c r="N664" s="91"/>
      <c r="O664" s="91"/>
      <c r="R664" s="92"/>
      <c r="W664" s="89"/>
    </row>
    <row r="665" spans="7:23" ht="12.5" x14ac:dyDescent="0.25">
      <c r="G665" s="91"/>
      <c r="M665" s="91"/>
      <c r="N665" s="91"/>
      <c r="O665" s="91"/>
      <c r="R665" s="92"/>
      <c r="W665" s="89"/>
    </row>
    <row r="666" spans="7:23" ht="12.5" x14ac:dyDescent="0.25">
      <c r="G666" s="91"/>
      <c r="M666" s="91"/>
      <c r="N666" s="91"/>
      <c r="O666" s="91"/>
      <c r="R666" s="92"/>
      <c r="W666" s="89"/>
    </row>
    <row r="667" spans="7:23" ht="12.5" x14ac:dyDescent="0.25">
      <c r="G667" s="91"/>
      <c r="M667" s="91"/>
      <c r="N667" s="91"/>
      <c r="O667" s="91"/>
      <c r="R667" s="92"/>
      <c r="W667" s="89"/>
    </row>
    <row r="668" spans="7:23" ht="12.5" x14ac:dyDescent="0.25">
      <c r="G668" s="91"/>
      <c r="M668" s="91"/>
      <c r="N668" s="91"/>
      <c r="O668" s="91"/>
      <c r="R668" s="92"/>
      <c r="W668" s="89"/>
    </row>
    <row r="669" spans="7:23" ht="12.5" x14ac:dyDescent="0.25">
      <c r="G669" s="91"/>
      <c r="M669" s="91"/>
      <c r="N669" s="91"/>
      <c r="O669" s="91"/>
      <c r="R669" s="92"/>
      <c r="W669" s="89"/>
    </row>
    <row r="670" spans="7:23" ht="12.5" x14ac:dyDescent="0.25">
      <c r="G670" s="91"/>
      <c r="M670" s="91"/>
      <c r="N670" s="91"/>
      <c r="O670" s="91"/>
      <c r="R670" s="92"/>
      <c r="W670" s="89"/>
    </row>
    <row r="671" spans="7:23" ht="12.5" x14ac:dyDescent="0.25">
      <c r="G671" s="91"/>
      <c r="M671" s="91"/>
      <c r="N671" s="91"/>
      <c r="O671" s="91"/>
      <c r="R671" s="92"/>
      <c r="W671" s="89"/>
    </row>
    <row r="672" spans="7:23" ht="12.5" x14ac:dyDescent="0.25">
      <c r="G672" s="91"/>
      <c r="M672" s="91"/>
      <c r="N672" s="91"/>
      <c r="O672" s="91"/>
      <c r="R672" s="92"/>
      <c r="W672" s="89"/>
    </row>
    <row r="673" spans="7:23" ht="12.5" x14ac:dyDescent="0.25">
      <c r="G673" s="91"/>
      <c r="M673" s="91"/>
      <c r="N673" s="91"/>
      <c r="O673" s="91"/>
      <c r="R673" s="92"/>
      <c r="W673" s="89"/>
    </row>
    <row r="674" spans="7:23" ht="12.5" x14ac:dyDescent="0.25">
      <c r="G674" s="91"/>
      <c r="M674" s="91"/>
      <c r="N674" s="91"/>
      <c r="O674" s="91"/>
      <c r="R674" s="92"/>
      <c r="W674" s="89"/>
    </row>
    <row r="675" spans="7:23" ht="12.5" x14ac:dyDescent="0.25">
      <c r="G675" s="91"/>
      <c r="M675" s="91"/>
      <c r="N675" s="91"/>
      <c r="O675" s="91"/>
      <c r="R675" s="92"/>
      <c r="W675" s="89"/>
    </row>
    <row r="676" spans="7:23" ht="12.5" x14ac:dyDescent="0.25">
      <c r="G676" s="91"/>
      <c r="M676" s="91"/>
      <c r="N676" s="91"/>
      <c r="O676" s="91"/>
      <c r="R676" s="92"/>
      <c r="W676" s="89"/>
    </row>
    <row r="677" spans="7:23" ht="12.5" x14ac:dyDescent="0.25">
      <c r="G677" s="91"/>
      <c r="M677" s="91"/>
      <c r="N677" s="91"/>
      <c r="O677" s="91"/>
      <c r="R677" s="92"/>
      <c r="W677" s="89"/>
    </row>
    <row r="678" spans="7:23" ht="12.5" x14ac:dyDescent="0.25">
      <c r="G678" s="91"/>
      <c r="M678" s="91"/>
      <c r="N678" s="91"/>
      <c r="O678" s="91"/>
      <c r="R678" s="92"/>
      <c r="W678" s="89"/>
    </row>
    <row r="679" spans="7:23" ht="12.5" x14ac:dyDescent="0.25">
      <c r="G679" s="91"/>
      <c r="M679" s="91"/>
      <c r="N679" s="91"/>
      <c r="O679" s="91"/>
      <c r="R679" s="92"/>
      <c r="W679" s="89"/>
    </row>
    <row r="680" spans="7:23" ht="12.5" x14ac:dyDescent="0.25">
      <c r="G680" s="91"/>
      <c r="M680" s="91"/>
      <c r="N680" s="91"/>
      <c r="O680" s="91"/>
      <c r="R680" s="92"/>
      <c r="W680" s="89"/>
    </row>
    <row r="681" spans="7:23" ht="12.5" x14ac:dyDescent="0.25">
      <c r="G681" s="91"/>
      <c r="M681" s="91"/>
      <c r="N681" s="91"/>
      <c r="O681" s="91"/>
      <c r="R681" s="92"/>
      <c r="W681" s="89"/>
    </row>
    <row r="682" spans="7:23" ht="12.5" x14ac:dyDescent="0.25">
      <c r="G682" s="91"/>
      <c r="M682" s="91"/>
      <c r="N682" s="91"/>
      <c r="O682" s="91"/>
      <c r="R682" s="92"/>
      <c r="W682" s="89"/>
    </row>
    <row r="683" spans="7:23" ht="12.5" x14ac:dyDescent="0.25">
      <c r="G683" s="91"/>
      <c r="M683" s="91"/>
      <c r="N683" s="91"/>
      <c r="O683" s="91"/>
      <c r="R683" s="92"/>
      <c r="W683" s="89"/>
    </row>
    <row r="684" spans="7:23" ht="12.5" x14ac:dyDescent="0.25">
      <c r="G684" s="91"/>
      <c r="M684" s="91"/>
      <c r="N684" s="91"/>
      <c r="O684" s="91"/>
      <c r="R684" s="92"/>
      <c r="W684" s="89"/>
    </row>
    <row r="685" spans="7:23" ht="12.5" x14ac:dyDescent="0.25">
      <c r="G685" s="91"/>
      <c r="M685" s="91"/>
      <c r="N685" s="91"/>
      <c r="O685" s="91"/>
      <c r="R685" s="92"/>
      <c r="W685" s="89"/>
    </row>
    <row r="686" spans="7:23" ht="12.5" x14ac:dyDescent="0.25">
      <c r="G686" s="91"/>
      <c r="M686" s="91"/>
      <c r="N686" s="91"/>
      <c r="O686" s="91"/>
      <c r="R686" s="92"/>
      <c r="W686" s="89"/>
    </row>
    <row r="687" spans="7:23" ht="12.5" x14ac:dyDescent="0.25">
      <c r="G687" s="91"/>
      <c r="M687" s="91"/>
      <c r="N687" s="91"/>
      <c r="O687" s="91"/>
      <c r="R687" s="92"/>
      <c r="W687" s="89"/>
    </row>
    <row r="688" spans="7:23" ht="12.5" x14ac:dyDescent="0.25">
      <c r="G688" s="91"/>
      <c r="M688" s="91"/>
      <c r="N688" s="91"/>
      <c r="O688" s="91"/>
      <c r="R688" s="92"/>
      <c r="W688" s="89"/>
    </row>
    <row r="689" spans="7:23" ht="12.5" x14ac:dyDescent="0.25">
      <c r="G689" s="91"/>
      <c r="M689" s="91"/>
      <c r="N689" s="91"/>
      <c r="O689" s="91"/>
      <c r="R689" s="92"/>
      <c r="W689" s="89"/>
    </row>
    <row r="690" spans="7:23" ht="12.5" x14ac:dyDescent="0.25">
      <c r="G690" s="91"/>
      <c r="M690" s="91"/>
      <c r="N690" s="91"/>
      <c r="O690" s="91"/>
      <c r="R690" s="92"/>
      <c r="W690" s="89"/>
    </row>
    <row r="691" spans="7:23" ht="12.5" x14ac:dyDescent="0.25">
      <c r="G691" s="91"/>
      <c r="M691" s="91"/>
      <c r="N691" s="91"/>
      <c r="O691" s="91"/>
      <c r="R691" s="92"/>
      <c r="W691" s="89"/>
    </row>
    <row r="692" spans="7:23" ht="12.5" x14ac:dyDescent="0.25">
      <c r="G692" s="91"/>
      <c r="M692" s="91"/>
      <c r="N692" s="91"/>
      <c r="O692" s="91"/>
      <c r="R692" s="92"/>
      <c r="W692" s="89"/>
    </row>
    <row r="693" spans="7:23" ht="12.5" x14ac:dyDescent="0.25">
      <c r="G693" s="91"/>
      <c r="M693" s="91"/>
      <c r="N693" s="91"/>
      <c r="O693" s="91"/>
      <c r="R693" s="92"/>
      <c r="W693" s="89"/>
    </row>
    <row r="694" spans="7:23" ht="12.5" x14ac:dyDescent="0.25">
      <c r="G694" s="91"/>
      <c r="M694" s="91"/>
      <c r="N694" s="91"/>
      <c r="O694" s="91"/>
      <c r="R694" s="92"/>
      <c r="W694" s="89"/>
    </row>
    <row r="695" spans="7:23" ht="12.5" x14ac:dyDescent="0.25">
      <c r="G695" s="91"/>
      <c r="M695" s="91"/>
      <c r="N695" s="91"/>
      <c r="O695" s="91"/>
      <c r="R695" s="92"/>
      <c r="W695" s="89"/>
    </row>
    <row r="696" spans="7:23" ht="12.5" x14ac:dyDescent="0.25">
      <c r="G696" s="91"/>
      <c r="M696" s="91"/>
      <c r="N696" s="91"/>
      <c r="O696" s="91"/>
      <c r="R696" s="92"/>
      <c r="W696" s="89"/>
    </row>
    <row r="697" spans="7:23" ht="12.5" x14ac:dyDescent="0.25">
      <c r="G697" s="91"/>
      <c r="M697" s="91"/>
      <c r="N697" s="91"/>
      <c r="O697" s="91"/>
      <c r="R697" s="92"/>
      <c r="W697" s="89"/>
    </row>
    <row r="698" spans="7:23" ht="12.5" x14ac:dyDescent="0.25">
      <c r="G698" s="91"/>
      <c r="M698" s="91"/>
      <c r="N698" s="91"/>
      <c r="O698" s="91"/>
      <c r="R698" s="92"/>
      <c r="W698" s="89"/>
    </row>
    <row r="699" spans="7:23" ht="12.5" x14ac:dyDescent="0.25">
      <c r="G699" s="91"/>
      <c r="M699" s="91"/>
      <c r="N699" s="91"/>
      <c r="O699" s="91"/>
      <c r="R699" s="92"/>
      <c r="W699" s="89"/>
    </row>
    <row r="700" spans="7:23" ht="12.5" x14ac:dyDescent="0.25">
      <c r="G700" s="91"/>
      <c r="M700" s="91"/>
      <c r="N700" s="91"/>
      <c r="O700" s="91"/>
      <c r="R700" s="92"/>
      <c r="W700" s="89"/>
    </row>
    <row r="701" spans="7:23" ht="12.5" x14ac:dyDescent="0.25">
      <c r="G701" s="91"/>
      <c r="M701" s="91"/>
      <c r="N701" s="91"/>
      <c r="O701" s="91"/>
      <c r="R701" s="92"/>
      <c r="W701" s="89"/>
    </row>
    <row r="702" spans="7:23" ht="12.5" x14ac:dyDescent="0.25">
      <c r="G702" s="91"/>
      <c r="M702" s="91"/>
      <c r="N702" s="91"/>
      <c r="O702" s="91"/>
      <c r="R702" s="92"/>
      <c r="W702" s="89"/>
    </row>
    <row r="703" spans="7:23" ht="12.5" x14ac:dyDescent="0.25">
      <c r="G703" s="91"/>
      <c r="M703" s="91"/>
      <c r="N703" s="91"/>
      <c r="O703" s="91"/>
      <c r="R703" s="92"/>
      <c r="W703" s="89"/>
    </row>
    <row r="704" spans="7:23" ht="12.5" x14ac:dyDescent="0.25">
      <c r="G704" s="91"/>
      <c r="M704" s="91"/>
      <c r="N704" s="91"/>
      <c r="O704" s="91"/>
      <c r="R704" s="92"/>
      <c r="W704" s="89"/>
    </row>
    <row r="705" spans="7:23" ht="12.5" x14ac:dyDescent="0.25">
      <c r="G705" s="91"/>
      <c r="M705" s="91"/>
      <c r="N705" s="91"/>
      <c r="O705" s="91"/>
      <c r="R705" s="92"/>
      <c r="W705" s="89"/>
    </row>
    <row r="706" spans="7:23" ht="12.5" x14ac:dyDescent="0.25">
      <c r="G706" s="91"/>
      <c r="M706" s="91"/>
      <c r="N706" s="91"/>
      <c r="O706" s="91"/>
      <c r="R706" s="92"/>
      <c r="W706" s="89"/>
    </row>
    <row r="707" spans="7:23" ht="12.5" x14ac:dyDescent="0.25">
      <c r="G707" s="91"/>
      <c r="M707" s="91"/>
      <c r="N707" s="91"/>
      <c r="O707" s="91"/>
      <c r="R707" s="92"/>
      <c r="W707" s="89"/>
    </row>
    <row r="708" spans="7:23" ht="12.5" x14ac:dyDescent="0.25">
      <c r="G708" s="91"/>
      <c r="M708" s="91"/>
      <c r="N708" s="91"/>
      <c r="O708" s="91"/>
      <c r="R708" s="92"/>
      <c r="W708" s="89"/>
    </row>
    <row r="709" spans="7:23" ht="12.5" x14ac:dyDescent="0.25">
      <c r="G709" s="91"/>
      <c r="M709" s="91"/>
      <c r="N709" s="91"/>
      <c r="O709" s="91"/>
      <c r="R709" s="92"/>
      <c r="W709" s="89"/>
    </row>
    <row r="710" spans="7:23" ht="12.5" x14ac:dyDescent="0.25">
      <c r="G710" s="91"/>
      <c r="M710" s="91"/>
      <c r="N710" s="91"/>
      <c r="O710" s="91"/>
      <c r="R710" s="92"/>
      <c r="W710" s="89"/>
    </row>
    <row r="711" spans="7:23" ht="12.5" x14ac:dyDescent="0.25">
      <c r="G711" s="91"/>
      <c r="M711" s="91"/>
      <c r="N711" s="91"/>
      <c r="O711" s="91"/>
      <c r="R711" s="92"/>
      <c r="W711" s="89"/>
    </row>
    <row r="712" spans="7:23" ht="12.5" x14ac:dyDescent="0.25">
      <c r="G712" s="91"/>
      <c r="M712" s="91"/>
      <c r="N712" s="91"/>
      <c r="O712" s="91"/>
      <c r="R712" s="92"/>
      <c r="W712" s="89"/>
    </row>
    <row r="713" spans="7:23" ht="12.5" x14ac:dyDescent="0.25">
      <c r="G713" s="91"/>
      <c r="M713" s="91"/>
      <c r="N713" s="91"/>
      <c r="O713" s="91"/>
      <c r="R713" s="92"/>
      <c r="W713" s="89"/>
    </row>
    <row r="714" spans="7:23" ht="12.5" x14ac:dyDescent="0.25">
      <c r="G714" s="91"/>
      <c r="M714" s="91"/>
      <c r="N714" s="91"/>
      <c r="O714" s="91"/>
      <c r="R714" s="92"/>
      <c r="W714" s="89"/>
    </row>
    <row r="715" spans="7:23" ht="12.5" x14ac:dyDescent="0.25">
      <c r="G715" s="91"/>
      <c r="M715" s="91"/>
      <c r="N715" s="91"/>
      <c r="O715" s="91"/>
      <c r="R715" s="92"/>
      <c r="W715" s="89"/>
    </row>
    <row r="716" spans="7:23" ht="12.5" x14ac:dyDescent="0.25">
      <c r="G716" s="91"/>
      <c r="M716" s="91"/>
      <c r="N716" s="91"/>
      <c r="O716" s="91"/>
      <c r="R716" s="92"/>
      <c r="W716" s="89"/>
    </row>
    <row r="717" spans="7:23" ht="12.5" x14ac:dyDescent="0.25">
      <c r="G717" s="91"/>
      <c r="M717" s="91"/>
      <c r="N717" s="91"/>
      <c r="O717" s="91"/>
      <c r="R717" s="92"/>
      <c r="W717" s="89"/>
    </row>
    <row r="718" spans="7:23" ht="12.5" x14ac:dyDescent="0.25">
      <c r="G718" s="91"/>
      <c r="M718" s="91"/>
      <c r="N718" s="91"/>
      <c r="O718" s="91"/>
      <c r="R718" s="92"/>
      <c r="W718" s="89"/>
    </row>
    <row r="719" spans="7:23" ht="12.5" x14ac:dyDescent="0.25">
      <c r="G719" s="91"/>
      <c r="M719" s="91"/>
      <c r="N719" s="91"/>
      <c r="O719" s="91"/>
      <c r="R719" s="92"/>
      <c r="W719" s="89"/>
    </row>
    <row r="720" spans="7:23" ht="12.5" x14ac:dyDescent="0.25">
      <c r="G720" s="91"/>
      <c r="M720" s="91"/>
      <c r="N720" s="91"/>
      <c r="O720" s="91"/>
      <c r="R720" s="92"/>
      <c r="W720" s="89"/>
    </row>
    <row r="721" spans="7:23" ht="12.5" x14ac:dyDescent="0.25">
      <c r="G721" s="91"/>
      <c r="M721" s="91"/>
      <c r="N721" s="91"/>
      <c r="O721" s="91"/>
      <c r="R721" s="92"/>
      <c r="W721" s="89"/>
    </row>
    <row r="722" spans="7:23" ht="12.5" x14ac:dyDescent="0.25">
      <c r="G722" s="91"/>
      <c r="M722" s="91"/>
      <c r="N722" s="91"/>
      <c r="O722" s="91"/>
      <c r="R722" s="92"/>
      <c r="W722" s="89"/>
    </row>
    <row r="723" spans="7:23" ht="12.5" x14ac:dyDescent="0.25">
      <c r="G723" s="91"/>
      <c r="M723" s="91"/>
      <c r="N723" s="91"/>
      <c r="O723" s="91"/>
      <c r="R723" s="92"/>
      <c r="W723" s="89"/>
    </row>
    <row r="724" spans="7:23" ht="12.5" x14ac:dyDescent="0.25">
      <c r="G724" s="91"/>
      <c r="M724" s="91"/>
      <c r="N724" s="91"/>
      <c r="O724" s="91"/>
      <c r="R724" s="92"/>
      <c r="W724" s="89"/>
    </row>
    <row r="725" spans="7:23" ht="12.5" x14ac:dyDescent="0.25">
      <c r="G725" s="91"/>
      <c r="M725" s="91"/>
      <c r="N725" s="91"/>
      <c r="O725" s="91"/>
      <c r="R725" s="92"/>
      <c r="W725" s="89"/>
    </row>
    <row r="726" spans="7:23" ht="12.5" x14ac:dyDescent="0.25">
      <c r="G726" s="91"/>
      <c r="M726" s="91"/>
      <c r="N726" s="91"/>
      <c r="O726" s="91"/>
      <c r="R726" s="92"/>
      <c r="W726" s="89"/>
    </row>
    <row r="727" spans="7:23" ht="12.5" x14ac:dyDescent="0.25">
      <c r="G727" s="91"/>
      <c r="M727" s="91"/>
      <c r="N727" s="91"/>
      <c r="O727" s="91"/>
      <c r="R727" s="92"/>
      <c r="W727" s="89"/>
    </row>
    <row r="728" spans="7:23" ht="12.5" x14ac:dyDescent="0.25">
      <c r="G728" s="91"/>
      <c r="M728" s="91"/>
      <c r="N728" s="91"/>
      <c r="O728" s="91"/>
      <c r="R728" s="92"/>
      <c r="W728" s="89"/>
    </row>
    <row r="729" spans="7:23" ht="12.5" x14ac:dyDescent="0.25">
      <c r="G729" s="91"/>
      <c r="M729" s="91"/>
      <c r="N729" s="91"/>
      <c r="O729" s="91"/>
      <c r="R729" s="92"/>
      <c r="W729" s="89"/>
    </row>
    <row r="730" spans="7:23" ht="12.5" x14ac:dyDescent="0.25">
      <c r="G730" s="91"/>
      <c r="M730" s="91"/>
      <c r="N730" s="91"/>
      <c r="O730" s="91"/>
      <c r="R730" s="92"/>
      <c r="W730" s="89"/>
    </row>
    <row r="731" spans="7:23" ht="12.5" x14ac:dyDescent="0.25">
      <c r="G731" s="91"/>
      <c r="M731" s="91"/>
      <c r="N731" s="91"/>
      <c r="O731" s="91"/>
      <c r="R731" s="92"/>
      <c r="W731" s="89"/>
    </row>
    <row r="732" spans="7:23" ht="12.5" x14ac:dyDescent="0.25">
      <c r="G732" s="91"/>
      <c r="M732" s="91"/>
      <c r="N732" s="91"/>
      <c r="O732" s="91"/>
      <c r="R732" s="92"/>
      <c r="W732" s="89"/>
    </row>
    <row r="733" spans="7:23" ht="12.5" x14ac:dyDescent="0.25">
      <c r="G733" s="91"/>
      <c r="M733" s="91"/>
      <c r="N733" s="91"/>
      <c r="O733" s="91"/>
      <c r="R733" s="92"/>
      <c r="W733" s="89"/>
    </row>
    <row r="734" spans="7:23" ht="12.5" x14ac:dyDescent="0.25">
      <c r="G734" s="91"/>
      <c r="M734" s="91"/>
      <c r="N734" s="91"/>
      <c r="O734" s="91"/>
      <c r="R734" s="92"/>
      <c r="W734" s="89"/>
    </row>
    <row r="735" spans="7:23" ht="12.5" x14ac:dyDescent="0.25">
      <c r="G735" s="91"/>
      <c r="M735" s="91"/>
      <c r="N735" s="91"/>
      <c r="O735" s="91"/>
      <c r="R735" s="92"/>
      <c r="W735" s="89"/>
    </row>
    <row r="736" spans="7:23" ht="12.5" x14ac:dyDescent="0.25">
      <c r="G736" s="91"/>
      <c r="M736" s="91"/>
      <c r="N736" s="91"/>
      <c r="O736" s="91"/>
      <c r="R736" s="92"/>
      <c r="W736" s="89"/>
    </row>
    <row r="737" spans="7:23" ht="12.5" x14ac:dyDescent="0.25">
      <c r="G737" s="91"/>
      <c r="M737" s="91"/>
      <c r="N737" s="91"/>
      <c r="O737" s="91"/>
      <c r="R737" s="92"/>
      <c r="W737" s="89"/>
    </row>
    <row r="738" spans="7:23" ht="12.5" x14ac:dyDescent="0.25">
      <c r="G738" s="91"/>
      <c r="M738" s="91"/>
      <c r="N738" s="91"/>
      <c r="O738" s="91"/>
      <c r="R738" s="92"/>
      <c r="W738" s="89"/>
    </row>
    <row r="739" spans="7:23" ht="12.5" x14ac:dyDescent="0.25">
      <c r="G739" s="91"/>
      <c r="M739" s="91"/>
      <c r="N739" s="91"/>
      <c r="O739" s="91"/>
      <c r="R739" s="92"/>
      <c r="W739" s="89"/>
    </row>
    <row r="740" spans="7:23" ht="12.5" x14ac:dyDescent="0.25">
      <c r="G740" s="91"/>
      <c r="M740" s="91"/>
      <c r="N740" s="91"/>
      <c r="O740" s="91"/>
      <c r="R740" s="92"/>
      <c r="W740" s="89"/>
    </row>
    <row r="741" spans="7:23" ht="12.5" x14ac:dyDescent="0.25">
      <c r="G741" s="91"/>
      <c r="M741" s="91"/>
      <c r="N741" s="91"/>
      <c r="O741" s="91"/>
      <c r="R741" s="92"/>
      <c r="W741" s="89"/>
    </row>
    <row r="742" spans="7:23" ht="12.5" x14ac:dyDescent="0.25">
      <c r="G742" s="91"/>
      <c r="M742" s="91"/>
      <c r="N742" s="91"/>
      <c r="O742" s="91"/>
      <c r="R742" s="92"/>
      <c r="W742" s="89"/>
    </row>
    <row r="743" spans="7:23" ht="12.5" x14ac:dyDescent="0.25">
      <c r="G743" s="91"/>
      <c r="M743" s="91"/>
      <c r="N743" s="91"/>
      <c r="O743" s="91"/>
      <c r="R743" s="92"/>
      <c r="W743" s="89"/>
    </row>
    <row r="744" spans="7:23" ht="12.5" x14ac:dyDescent="0.25">
      <c r="G744" s="91"/>
      <c r="M744" s="91"/>
      <c r="N744" s="91"/>
      <c r="O744" s="91"/>
      <c r="R744" s="92"/>
      <c r="W744" s="89"/>
    </row>
    <row r="745" spans="7:23" ht="12.5" x14ac:dyDescent="0.25">
      <c r="G745" s="91"/>
      <c r="M745" s="91"/>
      <c r="N745" s="91"/>
      <c r="O745" s="91"/>
      <c r="R745" s="92"/>
      <c r="W745" s="89"/>
    </row>
    <row r="746" spans="7:23" ht="12.5" x14ac:dyDescent="0.25">
      <c r="G746" s="91"/>
      <c r="M746" s="91"/>
      <c r="N746" s="91"/>
      <c r="O746" s="91"/>
      <c r="R746" s="92"/>
      <c r="W746" s="89"/>
    </row>
    <row r="747" spans="7:23" ht="12.5" x14ac:dyDescent="0.25">
      <c r="G747" s="91"/>
      <c r="M747" s="91"/>
      <c r="N747" s="91"/>
      <c r="O747" s="91"/>
      <c r="R747" s="92"/>
      <c r="W747" s="89"/>
    </row>
    <row r="748" spans="7:23" ht="12.5" x14ac:dyDescent="0.25">
      <c r="G748" s="91"/>
      <c r="M748" s="91"/>
      <c r="N748" s="91"/>
      <c r="O748" s="91"/>
      <c r="R748" s="92"/>
      <c r="W748" s="89"/>
    </row>
    <row r="749" spans="7:23" ht="12.5" x14ac:dyDescent="0.25">
      <c r="G749" s="91"/>
      <c r="M749" s="91"/>
      <c r="N749" s="91"/>
      <c r="O749" s="91"/>
      <c r="R749" s="92"/>
      <c r="W749" s="89"/>
    </row>
    <row r="750" spans="7:23" ht="12.5" x14ac:dyDescent="0.25">
      <c r="G750" s="91"/>
      <c r="M750" s="91"/>
      <c r="N750" s="91"/>
      <c r="O750" s="91"/>
      <c r="R750" s="92"/>
      <c r="W750" s="89"/>
    </row>
    <row r="751" spans="7:23" ht="12.5" x14ac:dyDescent="0.25">
      <c r="G751" s="91"/>
      <c r="M751" s="91"/>
      <c r="N751" s="91"/>
      <c r="O751" s="91"/>
      <c r="R751" s="92"/>
      <c r="W751" s="89"/>
    </row>
    <row r="752" spans="7:23" ht="12.5" x14ac:dyDescent="0.25">
      <c r="G752" s="91"/>
      <c r="M752" s="91"/>
      <c r="N752" s="91"/>
      <c r="O752" s="91"/>
      <c r="R752" s="92"/>
      <c r="W752" s="89"/>
    </row>
    <row r="753" spans="7:23" ht="12.5" x14ac:dyDescent="0.25">
      <c r="G753" s="91"/>
      <c r="M753" s="91"/>
      <c r="N753" s="91"/>
      <c r="O753" s="91"/>
      <c r="R753" s="92"/>
      <c r="W753" s="89"/>
    </row>
    <row r="754" spans="7:23" ht="12.5" x14ac:dyDescent="0.25">
      <c r="G754" s="91"/>
      <c r="M754" s="91"/>
      <c r="N754" s="91"/>
      <c r="O754" s="91"/>
      <c r="R754" s="92"/>
      <c r="W754" s="89"/>
    </row>
    <row r="755" spans="7:23" ht="12.5" x14ac:dyDescent="0.25">
      <c r="G755" s="91"/>
      <c r="M755" s="91"/>
      <c r="N755" s="91"/>
      <c r="O755" s="91"/>
      <c r="R755" s="92"/>
      <c r="W755" s="89"/>
    </row>
    <row r="756" spans="7:23" ht="12.5" x14ac:dyDescent="0.25">
      <c r="G756" s="91"/>
      <c r="M756" s="91"/>
      <c r="N756" s="91"/>
      <c r="O756" s="91"/>
      <c r="R756" s="92"/>
      <c r="W756" s="89"/>
    </row>
    <row r="757" spans="7:23" ht="12.5" x14ac:dyDescent="0.25">
      <c r="G757" s="91"/>
      <c r="M757" s="91"/>
      <c r="N757" s="91"/>
      <c r="O757" s="91"/>
      <c r="R757" s="92"/>
      <c r="W757" s="89"/>
    </row>
    <row r="758" spans="7:23" ht="12.5" x14ac:dyDescent="0.25">
      <c r="G758" s="91"/>
      <c r="M758" s="91"/>
      <c r="N758" s="91"/>
      <c r="O758" s="91"/>
      <c r="R758" s="92"/>
      <c r="W758" s="89"/>
    </row>
    <row r="759" spans="7:23" ht="12.5" x14ac:dyDescent="0.25">
      <c r="G759" s="91"/>
      <c r="M759" s="91"/>
      <c r="N759" s="91"/>
      <c r="O759" s="91"/>
      <c r="R759" s="92"/>
      <c r="W759" s="89"/>
    </row>
    <row r="760" spans="7:23" ht="12.5" x14ac:dyDescent="0.25">
      <c r="G760" s="91"/>
      <c r="M760" s="91"/>
      <c r="N760" s="91"/>
      <c r="O760" s="91"/>
      <c r="R760" s="92"/>
      <c r="W760" s="89"/>
    </row>
    <row r="761" spans="7:23" ht="12.5" x14ac:dyDescent="0.25">
      <c r="G761" s="91"/>
      <c r="M761" s="91"/>
      <c r="N761" s="91"/>
      <c r="O761" s="91"/>
      <c r="R761" s="92"/>
      <c r="W761" s="89"/>
    </row>
    <row r="762" spans="7:23" ht="12.5" x14ac:dyDescent="0.25">
      <c r="G762" s="91"/>
      <c r="M762" s="91"/>
      <c r="N762" s="91"/>
      <c r="O762" s="91"/>
      <c r="R762" s="92"/>
      <c r="W762" s="89"/>
    </row>
    <row r="763" spans="7:23" ht="12.5" x14ac:dyDescent="0.25">
      <c r="G763" s="91"/>
      <c r="M763" s="91"/>
      <c r="N763" s="91"/>
      <c r="O763" s="91"/>
      <c r="R763" s="92"/>
      <c r="W763" s="89"/>
    </row>
    <row r="764" spans="7:23" ht="12.5" x14ac:dyDescent="0.25">
      <c r="G764" s="91"/>
      <c r="M764" s="91"/>
      <c r="N764" s="91"/>
      <c r="O764" s="91"/>
      <c r="R764" s="92"/>
      <c r="W764" s="89"/>
    </row>
    <row r="765" spans="7:23" ht="12.5" x14ac:dyDescent="0.25">
      <c r="G765" s="91"/>
      <c r="M765" s="91"/>
      <c r="N765" s="91"/>
      <c r="O765" s="91"/>
      <c r="R765" s="92"/>
      <c r="W765" s="89"/>
    </row>
    <row r="766" spans="7:23" ht="12.5" x14ac:dyDescent="0.25">
      <c r="G766" s="91"/>
      <c r="M766" s="91"/>
      <c r="N766" s="91"/>
      <c r="O766" s="91"/>
      <c r="R766" s="92"/>
      <c r="W766" s="89"/>
    </row>
    <row r="767" spans="7:23" ht="12.5" x14ac:dyDescent="0.25">
      <c r="G767" s="91"/>
      <c r="M767" s="91"/>
      <c r="N767" s="91"/>
      <c r="O767" s="91"/>
      <c r="R767" s="92"/>
      <c r="W767" s="89"/>
    </row>
    <row r="768" spans="7:23" ht="12.5" x14ac:dyDescent="0.25">
      <c r="G768" s="91"/>
      <c r="M768" s="91"/>
      <c r="N768" s="91"/>
      <c r="O768" s="91"/>
      <c r="R768" s="92"/>
      <c r="W768" s="89"/>
    </row>
    <row r="769" spans="7:23" ht="12.5" x14ac:dyDescent="0.25">
      <c r="G769" s="91"/>
      <c r="M769" s="91"/>
      <c r="N769" s="91"/>
      <c r="O769" s="91"/>
      <c r="R769" s="92"/>
      <c r="W769" s="89"/>
    </row>
    <row r="770" spans="7:23" ht="12.5" x14ac:dyDescent="0.25">
      <c r="G770" s="91"/>
      <c r="M770" s="91"/>
      <c r="N770" s="91"/>
      <c r="O770" s="91"/>
      <c r="R770" s="92"/>
      <c r="W770" s="89"/>
    </row>
    <row r="771" spans="7:23" ht="12.5" x14ac:dyDescent="0.25">
      <c r="G771" s="91"/>
      <c r="M771" s="91"/>
      <c r="N771" s="91"/>
      <c r="O771" s="91"/>
      <c r="R771" s="92"/>
      <c r="W771" s="89"/>
    </row>
    <row r="772" spans="7:23" ht="12.5" x14ac:dyDescent="0.25">
      <c r="G772" s="91"/>
      <c r="M772" s="91"/>
      <c r="N772" s="91"/>
      <c r="O772" s="91"/>
      <c r="R772" s="92"/>
      <c r="W772" s="89"/>
    </row>
    <row r="773" spans="7:23" ht="12.5" x14ac:dyDescent="0.25">
      <c r="G773" s="91"/>
      <c r="M773" s="91"/>
      <c r="N773" s="91"/>
      <c r="O773" s="91"/>
      <c r="R773" s="92"/>
      <c r="W773" s="89"/>
    </row>
    <row r="774" spans="7:23" ht="12.5" x14ac:dyDescent="0.25">
      <c r="G774" s="91"/>
      <c r="M774" s="91"/>
      <c r="N774" s="91"/>
      <c r="O774" s="91"/>
      <c r="R774" s="92"/>
      <c r="W774" s="89"/>
    </row>
    <row r="775" spans="7:23" ht="12.5" x14ac:dyDescent="0.25">
      <c r="G775" s="91"/>
      <c r="M775" s="91"/>
      <c r="N775" s="91"/>
      <c r="O775" s="91"/>
      <c r="R775" s="92"/>
      <c r="W775" s="89"/>
    </row>
    <row r="776" spans="7:23" ht="12.5" x14ac:dyDescent="0.25">
      <c r="G776" s="91"/>
      <c r="M776" s="91"/>
      <c r="N776" s="91"/>
      <c r="O776" s="91"/>
      <c r="R776" s="92"/>
      <c r="W776" s="89"/>
    </row>
    <row r="777" spans="7:23" ht="12.5" x14ac:dyDescent="0.25">
      <c r="G777" s="91"/>
      <c r="M777" s="91"/>
      <c r="N777" s="91"/>
      <c r="O777" s="91"/>
      <c r="R777" s="92"/>
      <c r="W777" s="89"/>
    </row>
    <row r="778" spans="7:23" ht="12.5" x14ac:dyDescent="0.25">
      <c r="G778" s="91"/>
      <c r="M778" s="91"/>
      <c r="N778" s="91"/>
      <c r="O778" s="91"/>
      <c r="R778" s="92"/>
      <c r="W778" s="89"/>
    </row>
    <row r="779" spans="7:23" ht="12.5" x14ac:dyDescent="0.25">
      <c r="G779" s="91"/>
      <c r="M779" s="91"/>
      <c r="N779" s="91"/>
      <c r="O779" s="91"/>
      <c r="R779" s="92"/>
      <c r="W779" s="89"/>
    </row>
    <row r="780" spans="7:23" ht="12.5" x14ac:dyDescent="0.25">
      <c r="G780" s="91"/>
      <c r="M780" s="91"/>
      <c r="N780" s="91"/>
      <c r="O780" s="91"/>
      <c r="R780" s="92"/>
      <c r="W780" s="89"/>
    </row>
    <row r="781" spans="7:23" ht="12.5" x14ac:dyDescent="0.25">
      <c r="G781" s="91"/>
      <c r="M781" s="91"/>
      <c r="N781" s="91"/>
      <c r="O781" s="91"/>
      <c r="R781" s="92"/>
      <c r="W781" s="89"/>
    </row>
    <row r="782" spans="7:23" ht="12.5" x14ac:dyDescent="0.25">
      <c r="G782" s="91"/>
      <c r="M782" s="91"/>
      <c r="N782" s="91"/>
      <c r="O782" s="91"/>
      <c r="R782" s="92"/>
      <c r="W782" s="89"/>
    </row>
    <row r="783" spans="7:23" ht="12.5" x14ac:dyDescent="0.25">
      <c r="G783" s="91"/>
      <c r="M783" s="91"/>
      <c r="N783" s="91"/>
      <c r="O783" s="91"/>
      <c r="R783" s="92"/>
      <c r="W783" s="89"/>
    </row>
    <row r="784" spans="7:23" ht="12.5" x14ac:dyDescent="0.25">
      <c r="G784" s="91"/>
      <c r="M784" s="91"/>
      <c r="N784" s="91"/>
      <c r="O784" s="91"/>
      <c r="R784" s="92"/>
      <c r="W784" s="89"/>
    </row>
    <row r="785" spans="7:23" ht="12.5" x14ac:dyDescent="0.25">
      <c r="G785" s="91"/>
      <c r="M785" s="91"/>
      <c r="N785" s="91"/>
      <c r="O785" s="91"/>
      <c r="R785" s="92"/>
      <c r="W785" s="89"/>
    </row>
    <row r="786" spans="7:23" ht="12.5" x14ac:dyDescent="0.25">
      <c r="G786" s="91"/>
      <c r="M786" s="91"/>
      <c r="N786" s="91"/>
      <c r="O786" s="91"/>
      <c r="R786" s="92"/>
      <c r="W786" s="89"/>
    </row>
    <row r="787" spans="7:23" ht="12.5" x14ac:dyDescent="0.25">
      <c r="G787" s="91"/>
      <c r="M787" s="91"/>
      <c r="N787" s="91"/>
      <c r="O787" s="91"/>
      <c r="R787" s="92"/>
      <c r="W787" s="89"/>
    </row>
    <row r="788" spans="7:23" ht="12.5" x14ac:dyDescent="0.25">
      <c r="G788" s="91"/>
      <c r="M788" s="91"/>
      <c r="N788" s="91"/>
      <c r="O788" s="91"/>
      <c r="R788" s="92"/>
      <c r="W788" s="89"/>
    </row>
    <row r="789" spans="7:23" ht="12.5" x14ac:dyDescent="0.25">
      <c r="G789" s="91"/>
      <c r="M789" s="91"/>
      <c r="N789" s="91"/>
      <c r="O789" s="91"/>
      <c r="R789" s="92"/>
      <c r="W789" s="89"/>
    </row>
    <row r="790" spans="7:23" ht="12.5" x14ac:dyDescent="0.25">
      <c r="G790" s="91"/>
      <c r="M790" s="91"/>
      <c r="N790" s="91"/>
      <c r="O790" s="91"/>
      <c r="R790" s="92"/>
      <c r="W790" s="89"/>
    </row>
    <row r="791" spans="7:23" ht="12.5" x14ac:dyDescent="0.25">
      <c r="G791" s="91"/>
      <c r="M791" s="91"/>
      <c r="N791" s="91"/>
      <c r="O791" s="91"/>
      <c r="R791" s="92"/>
      <c r="W791" s="89"/>
    </row>
    <row r="792" spans="7:23" ht="12.5" x14ac:dyDescent="0.25">
      <c r="G792" s="91"/>
      <c r="M792" s="91"/>
      <c r="N792" s="91"/>
      <c r="O792" s="91"/>
      <c r="R792" s="92"/>
      <c r="W792" s="89"/>
    </row>
    <row r="793" spans="7:23" ht="12.5" x14ac:dyDescent="0.25">
      <c r="G793" s="91"/>
      <c r="M793" s="91"/>
      <c r="N793" s="91"/>
      <c r="O793" s="91"/>
      <c r="R793" s="92"/>
      <c r="W793" s="89"/>
    </row>
    <row r="794" spans="7:23" ht="12.5" x14ac:dyDescent="0.25">
      <c r="G794" s="91"/>
      <c r="M794" s="91"/>
      <c r="N794" s="91"/>
      <c r="O794" s="91"/>
      <c r="R794" s="92"/>
      <c r="W794" s="89"/>
    </row>
    <row r="795" spans="7:23" ht="12.5" x14ac:dyDescent="0.25">
      <c r="G795" s="91"/>
      <c r="M795" s="91"/>
      <c r="N795" s="91"/>
      <c r="O795" s="91"/>
      <c r="R795" s="92"/>
      <c r="W795" s="89"/>
    </row>
    <row r="796" spans="7:23" ht="12.5" x14ac:dyDescent="0.25">
      <c r="G796" s="91"/>
      <c r="M796" s="91"/>
      <c r="N796" s="91"/>
      <c r="O796" s="91"/>
      <c r="R796" s="92"/>
      <c r="W796" s="89"/>
    </row>
    <row r="797" spans="7:23" ht="12.5" x14ac:dyDescent="0.25">
      <c r="G797" s="91"/>
      <c r="M797" s="91"/>
      <c r="N797" s="91"/>
      <c r="O797" s="91"/>
      <c r="R797" s="92"/>
      <c r="W797" s="89"/>
    </row>
    <row r="798" spans="7:23" ht="12.5" x14ac:dyDescent="0.25">
      <c r="G798" s="91"/>
      <c r="M798" s="91"/>
      <c r="N798" s="91"/>
      <c r="O798" s="91"/>
      <c r="R798" s="92"/>
      <c r="W798" s="89"/>
    </row>
    <row r="799" spans="7:23" ht="12.5" x14ac:dyDescent="0.25">
      <c r="G799" s="91"/>
      <c r="M799" s="91"/>
      <c r="N799" s="91"/>
      <c r="O799" s="91"/>
      <c r="R799" s="92"/>
      <c r="W799" s="89"/>
    </row>
    <row r="800" spans="7:23" ht="12.5" x14ac:dyDescent="0.25">
      <c r="G800" s="91"/>
      <c r="M800" s="91"/>
      <c r="N800" s="91"/>
      <c r="O800" s="91"/>
      <c r="R800" s="92"/>
      <c r="W800" s="89"/>
    </row>
    <row r="801" spans="7:23" ht="12.5" x14ac:dyDescent="0.25">
      <c r="G801" s="91"/>
      <c r="M801" s="91"/>
      <c r="N801" s="91"/>
      <c r="O801" s="91"/>
      <c r="R801" s="92"/>
      <c r="W801" s="89"/>
    </row>
    <row r="802" spans="7:23" ht="12.5" x14ac:dyDescent="0.25">
      <c r="G802" s="91"/>
      <c r="M802" s="91"/>
      <c r="N802" s="91"/>
      <c r="O802" s="91"/>
      <c r="R802" s="92"/>
      <c r="W802" s="89"/>
    </row>
    <row r="803" spans="7:23" ht="12.5" x14ac:dyDescent="0.25">
      <c r="G803" s="91"/>
      <c r="M803" s="91"/>
      <c r="N803" s="91"/>
      <c r="O803" s="91"/>
      <c r="R803" s="92"/>
      <c r="W803" s="89"/>
    </row>
    <row r="804" spans="7:23" ht="12.5" x14ac:dyDescent="0.25">
      <c r="G804" s="91"/>
      <c r="M804" s="91"/>
      <c r="N804" s="91"/>
      <c r="O804" s="91"/>
      <c r="R804" s="92"/>
      <c r="W804" s="89"/>
    </row>
    <row r="805" spans="7:23" ht="12.5" x14ac:dyDescent="0.25">
      <c r="G805" s="91"/>
      <c r="M805" s="91"/>
      <c r="N805" s="91"/>
      <c r="O805" s="91"/>
      <c r="R805" s="92"/>
      <c r="W805" s="89"/>
    </row>
    <row r="806" spans="7:23" ht="12.5" x14ac:dyDescent="0.25">
      <c r="G806" s="91"/>
      <c r="M806" s="91"/>
      <c r="N806" s="91"/>
      <c r="O806" s="91"/>
      <c r="R806" s="92"/>
      <c r="W806" s="89"/>
    </row>
    <row r="807" spans="7:23" ht="12.5" x14ac:dyDescent="0.25">
      <c r="G807" s="91"/>
      <c r="M807" s="91"/>
      <c r="N807" s="91"/>
      <c r="O807" s="91"/>
      <c r="R807" s="92"/>
      <c r="W807" s="89"/>
    </row>
    <row r="808" spans="7:23" ht="12.5" x14ac:dyDescent="0.25">
      <c r="G808" s="91"/>
      <c r="M808" s="91"/>
      <c r="N808" s="91"/>
      <c r="O808" s="91"/>
      <c r="R808" s="92"/>
      <c r="W808" s="89"/>
    </row>
    <row r="809" spans="7:23" ht="12.5" x14ac:dyDescent="0.25">
      <c r="G809" s="91"/>
      <c r="M809" s="91"/>
      <c r="N809" s="91"/>
      <c r="O809" s="91"/>
      <c r="R809" s="92"/>
      <c r="W809" s="89"/>
    </row>
    <row r="810" spans="7:23" ht="12.5" x14ac:dyDescent="0.25">
      <c r="G810" s="91"/>
      <c r="M810" s="91"/>
      <c r="N810" s="91"/>
      <c r="O810" s="91"/>
      <c r="R810" s="92"/>
      <c r="W810" s="89"/>
    </row>
    <row r="811" spans="7:23" ht="12.5" x14ac:dyDescent="0.25">
      <c r="G811" s="91"/>
      <c r="M811" s="91"/>
      <c r="N811" s="91"/>
      <c r="O811" s="91"/>
      <c r="R811" s="92"/>
      <c r="W811" s="89"/>
    </row>
    <row r="812" spans="7:23" ht="12.5" x14ac:dyDescent="0.25">
      <c r="G812" s="91"/>
      <c r="M812" s="91"/>
      <c r="N812" s="91"/>
      <c r="O812" s="91"/>
      <c r="R812" s="92"/>
      <c r="W812" s="89"/>
    </row>
    <row r="813" spans="7:23" ht="12.5" x14ac:dyDescent="0.25">
      <c r="G813" s="91"/>
      <c r="M813" s="91"/>
      <c r="N813" s="91"/>
      <c r="O813" s="91"/>
      <c r="R813" s="92"/>
      <c r="W813" s="89"/>
    </row>
    <row r="814" spans="7:23" ht="12.5" x14ac:dyDescent="0.25">
      <c r="G814" s="91"/>
      <c r="M814" s="91"/>
      <c r="N814" s="91"/>
      <c r="O814" s="91"/>
      <c r="R814" s="92"/>
      <c r="W814" s="89"/>
    </row>
    <row r="815" spans="7:23" ht="12.5" x14ac:dyDescent="0.25">
      <c r="G815" s="91"/>
      <c r="M815" s="91"/>
      <c r="N815" s="91"/>
      <c r="O815" s="91"/>
      <c r="R815" s="92"/>
      <c r="W815" s="89"/>
    </row>
    <row r="816" spans="7:23" ht="12.5" x14ac:dyDescent="0.25">
      <c r="G816" s="91"/>
      <c r="M816" s="91"/>
      <c r="N816" s="91"/>
      <c r="O816" s="91"/>
      <c r="R816" s="92"/>
      <c r="W816" s="89"/>
    </row>
    <row r="817" spans="7:23" ht="12.5" x14ac:dyDescent="0.25">
      <c r="G817" s="91"/>
      <c r="M817" s="91"/>
      <c r="N817" s="91"/>
      <c r="O817" s="91"/>
      <c r="R817" s="92"/>
      <c r="W817" s="89"/>
    </row>
    <row r="818" spans="7:23" ht="12.5" x14ac:dyDescent="0.25">
      <c r="G818" s="91"/>
      <c r="M818" s="91"/>
      <c r="N818" s="91"/>
      <c r="O818" s="91"/>
      <c r="R818" s="92"/>
      <c r="W818" s="89"/>
    </row>
    <row r="819" spans="7:23" ht="12.5" x14ac:dyDescent="0.25">
      <c r="G819" s="91"/>
      <c r="M819" s="91"/>
      <c r="N819" s="91"/>
      <c r="O819" s="91"/>
      <c r="R819" s="92"/>
      <c r="W819" s="89"/>
    </row>
    <row r="820" spans="7:23" ht="12.5" x14ac:dyDescent="0.25">
      <c r="G820" s="91"/>
      <c r="M820" s="91"/>
      <c r="N820" s="91"/>
      <c r="O820" s="91"/>
      <c r="R820" s="92"/>
      <c r="W820" s="89"/>
    </row>
    <row r="821" spans="7:23" ht="12.5" x14ac:dyDescent="0.25">
      <c r="G821" s="91"/>
      <c r="M821" s="91"/>
      <c r="N821" s="91"/>
      <c r="O821" s="91"/>
      <c r="R821" s="92"/>
      <c r="W821" s="89"/>
    </row>
    <row r="822" spans="7:23" ht="12.5" x14ac:dyDescent="0.25">
      <c r="G822" s="91"/>
      <c r="M822" s="91"/>
      <c r="N822" s="91"/>
      <c r="O822" s="91"/>
      <c r="R822" s="92"/>
      <c r="W822" s="89"/>
    </row>
    <row r="823" spans="7:23" ht="12.5" x14ac:dyDescent="0.25">
      <c r="G823" s="91"/>
      <c r="M823" s="91"/>
      <c r="N823" s="91"/>
      <c r="O823" s="91"/>
      <c r="R823" s="92"/>
      <c r="W823" s="89"/>
    </row>
    <row r="824" spans="7:23" ht="12.5" x14ac:dyDescent="0.25">
      <c r="G824" s="91"/>
      <c r="M824" s="91"/>
      <c r="N824" s="91"/>
      <c r="O824" s="91"/>
      <c r="R824" s="92"/>
      <c r="W824" s="89"/>
    </row>
    <row r="825" spans="7:23" ht="12.5" x14ac:dyDescent="0.25">
      <c r="G825" s="91"/>
      <c r="M825" s="91"/>
      <c r="N825" s="91"/>
      <c r="O825" s="91"/>
      <c r="R825" s="92"/>
      <c r="W825" s="89"/>
    </row>
    <row r="826" spans="7:23" ht="12.5" x14ac:dyDescent="0.25">
      <c r="G826" s="91"/>
      <c r="M826" s="91"/>
      <c r="N826" s="91"/>
      <c r="O826" s="91"/>
      <c r="R826" s="92"/>
      <c r="W826" s="89"/>
    </row>
    <row r="827" spans="7:23" ht="12.5" x14ac:dyDescent="0.25">
      <c r="G827" s="91"/>
      <c r="M827" s="91"/>
      <c r="N827" s="91"/>
      <c r="O827" s="91"/>
      <c r="R827" s="92"/>
      <c r="W827" s="89"/>
    </row>
    <row r="828" spans="7:23" ht="12.5" x14ac:dyDescent="0.25">
      <c r="G828" s="91"/>
      <c r="M828" s="91"/>
      <c r="N828" s="91"/>
      <c r="O828" s="91"/>
      <c r="R828" s="92"/>
      <c r="W828" s="89"/>
    </row>
    <row r="829" spans="7:23" ht="12.5" x14ac:dyDescent="0.25">
      <c r="G829" s="91"/>
      <c r="M829" s="91"/>
      <c r="N829" s="91"/>
      <c r="O829" s="91"/>
      <c r="R829" s="92"/>
      <c r="W829" s="89"/>
    </row>
    <row r="830" spans="7:23" ht="12.5" x14ac:dyDescent="0.25">
      <c r="G830" s="91"/>
      <c r="M830" s="91"/>
      <c r="N830" s="91"/>
      <c r="O830" s="91"/>
      <c r="R830" s="92"/>
      <c r="W830" s="89"/>
    </row>
    <row r="831" spans="7:23" ht="12.5" x14ac:dyDescent="0.25">
      <c r="G831" s="91"/>
      <c r="M831" s="91"/>
      <c r="N831" s="91"/>
      <c r="O831" s="91"/>
      <c r="R831" s="92"/>
      <c r="W831" s="89"/>
    </row>
    <row r="832" spans="7:23" ht="12.5" x14ac:dyDescent="0.25">
      <c r="G832" s="91"/>
      <c r="M832" s="91"/>
      <c r="N832" s="91"/>
      <c r="O832" s="91"/>
      <c r="R832" s="92"/>
      <c r="W832" s="89"/>
    </row>
    <row r="833" spans="7:23" ht="12.5" x14ac:dyDescent="0.25">
      <c r="G833" s="91"/>
      <c r="M833" s="91"/>
      <c r="N833" s="91"/>
      <c r="O833" s="91"/>
      <c r="R833" s="92"/>
      <c r="W833" s="89"/>
    </row>
    <row r="834" spans="7:23" ht="12.5" x14ac:dyDescent="0.25">
      <c r="G834" s="91"/>
      <c r="M834" s="91"/>
      <c r="N834" s="91"/>
      <c r="O834" s="91"/>
      <c r="R834" s="92"/>
      <c r="W834" s="89"/>
    </row>
    <row r="835" spans="7:23" ht="12.5" x14ac:dyDescent="0.25">
      <c r="G835" s="91"/>
      <c r="M835" s="91"/>
      <c r="N835" s="91"/>
      <c r="O835" s="91"/>
      <c r="R835" s="92"/>
      <c r="W835" s="89"/>
    </row>
    <row r="836" spans="7:23" ht="12.5" x14ac:dyDescent="0.25">
      <c r="G836" s="91"/>
      <c r="M836" s="91"/>
      <c r="N836" s="91"/>
      <c r="O836" s="91"/>
      <c r="R836" s="92"/>
      <c r="W836" s="89"/>
    </row>
    <row r="837" spans="7:23" ht="12.5" x14ac:dyDescent="0.25">
      <c r="G837" s="91"/>
      <c r="M837" s="91"/>
      <c r="N837" s="91"/>
      <c r="O837" s="91"/>
      <c r="R837" s="92"/>
      <c r="W837" s="89"/>
    </row>
    <row r="838" spans="7:23" ht="12.5" x14ac:dyDescent="0.25">
      <c r="G838" s="91"/>
      <c r="M838" s="91"/>
      <c r="N838" s="91"/>
      <c r="O838" s="91"/>
      <c r="R838" s="92"/>
      <c r="W838" s="89"/>
    </row>
    <row r="839" spans="7:23" ht="12.5" x14ac:dyDescent="0.25">
      <c r="G839" s="91"/>
      <c r="M839" s="91"/>
      <c r="N839" s="91"/>
      <c r="O839" s="91"/>
      <c r="R839" s="92"/>
      <c r="W839" s="89"/>
    </row>
    <row r="840" spans="7:23" ht="12.5" x14ac:dyDescent="0.25">
      <c r="G840" s="91"/>
      <c r="M840" s="91"/>
      <c r="N840" s="91"/>
      <c r="O840" s="91"/>
      <c r="R840" s="92"/>
      <c r="W840" s="89"/>
    </row>
    <row r="841" spans="7:23" ht="12.5" x14ac:dyDescent="0.25">
      <c r="G841" s="91"/>
      <c r="M841" s="91"/>
      <c r="N841" s="91"/>
      <c r="O841" s="91"/>
      <c r="R841" s="92"/>
      <c r="W841" s="89"/>
    </row>
    <row r="842" spans="7:23" ht="12.5" x14ac:dyDescent="0.25">
      <c r="G842" s="91"/>
      <c r="M842" s="91"/>
      <c r="N842" s="91"/>
      <c r="O842" s="91"/>
      <c r="R842" s="92"/>
      <c r="W842" s="89"/>
    </row>
    <row r="843" spans="7:23" ht="12.5" x14ac:dyDescent="0.25">
      <c r="G843" s="91"/>
      <c r="M843" s="91"/>
      <c r="N843" s="91"/>
      <c r="O843" s="91"/>
      <c r="R843" s="92"/>
      <c r="W843" s="89"/>
    </row>
    <row r="844" spans="7:23" ht="12.5" x14ac:dyDescent="0.25">
      <c r="G844" s="91"/>
      <c r="M844" s="91"/>
      <c r="N844" s="91"/>
      <c r="O844" s="91"/>
      <c r="R844" s="92"/>
      <c r="W844" s="89"/>
    </row>
    <row r="845" spans="7:23" ht="12.5" x14ac:dyDescent="0.25">
      <c r="G845" s="91"/>
      <c r="M845" s="91"/>
      <c r="N845" s="91"/>
      <c r="O845" s="91"/>
      <c r="R845" s="92"/>
      <c r="W845" s="89"/>
    </row>
    <row r="846" spans="7:23" ht="12.5" x14ac:dyDescent="0.25">
      <c r="G846" s="91"/>
      <c r="M846" s="91"/>
      <c r="N846" s="91"/>
      <c r="O846" s="91"/>
      <c r="R846" s="92"/>
      <c r="W846" s="89"/>
    </row>
    <row r="847" spans="7:23" ht="12.5" x14ac:dyDescent="0.25">
      <c r="G847" s="91"/>
      <c r="M847" s="91"/>
      <c r="N847" s="91"/>
      <c r="O847" s="91"/>
      <c r="R847" s="92"/>
      <c r="W847" s="89"/>
    </row>
    <row r="848" spans="7:23" ht="12.5" x14ac:dyDescent="0.25">
      <c r="G848" s="91"/>
      <c r="M848" s="91"/>
      <c r="N848" s="91"/>
      <c r="O848" s="91"/>
      <c r="R848" s="92"/>
      <c r="W848" s="89"/>
    </row>
    <row r="849" spans="7:23" ht="12.5" x14ac:dyDescent="0.25">
      <c r="G849" s="91"/>
      <c r="M849" s="91"/>
      <c r="N849" s="91"/>
      <c r="O849" s="91"/>
      <c r="R849" s="92"/>
      <c r="W849" s="89"/>
    </row>
    <row r="850" spans="7:23" ht="12.5" x14ac:dyDescent="0.25">
      <c r="G850" s="91"/>
      <c r="M850" s="91"/>
      <c r="N850" s="91"/>
      <c r="O850" s="91"/>
      <c r="R850" s="92"/>
      <c r="W850" s="89"/>
    </row>
    <row r="851" spans="7:23" ht="12.5" x14ac:dyDescent="0.25">
      <c r="G851" s="91"/>
      <c r="M851" s="91"/>
      <c r="N851" s="91"/>
      <c r="O851" s="91"/>
      <c r="R851" s="92"/>
      <c r="W851" s="89"/>
    </row>
    <row r="852" spans="7:23" ht="12.5" x14ac:dyDescent="0.25">
      <c r="G852" s="91"/>
      <c r="M852" s="91"/>
      <c r="N852" s="91"/>
      <c r="O852" s="91"/>
      <c r="R852" s="92"/>
      <c r="W852" s="89"/>
    </row>
    <row r="853" spans="7:23" ht="12.5" x14ac:dyDescent="0.25">
      <c r="G853" s="91"/>
      <c r="M853" s="91"/>
      <c r="N853" s="91"/>
      <c r="O853" s="91"/>
      <c r="R853" s="92"/>
      <c r="W853" s="89"/>
    </row>
    <row r="854" spans="7:23" ht="12.5" x14ac:dyDescent="0.25">
      <c r="G854" s="91"/>
      <c r="M854" s="91"/>
      <c r="N854" s="91"/>
      <c r="O854" s="91"/>
      <c r="R854" s="92"/>
      <c r="W854" s="89"/>
    </row>
    <row r="855" spans="7:23" ht="12.5" x14ac:dyDescent="0.25">
      <c r="G855" s="91"/>
      <c r="M855" s="91"/>
      <c r="N855" s="91"/>
      <c r="O855" s="91"/>
      <c r="R855" s="92"/>
      <c r="W855" s="89"/>
    </row>
    <row r="856" spans="7:23" ht="12.5" x14ac:dyDescent="0.25">
      <c r="G856" s="91"/>
      <c r="M856" s="91"/>
      <c r="N856" s="91"/>
      <c r="O856" s="91"/>
      <c r="R856" s="92"/>
      <c r="W856" s="89"/>
    </row>
    <row r="857" spans="7:23" ht="12.5" x14ac:dyDescent="0.25">
      <c r="G857" s="91"/>
      <c r="M857" s="91"/>
      <c r="N857" s="91"/>
      <c r="O857" s="91"/>
      <c r="R857" s="92"/>
      <c r="W857" s="89"/>
    </row>
    <row r="858" spans="7:23" ht="12.5" x14ac:dyDescent="0.25">
      <c r="G858" s="91"/>
      <c r="M858" s="91"/>
      <c r="N858" s="91"/>
      <c r="O858" s="91"/>
      <c r="R858" s="92"/>
      <c r="W858" s="89"/>
    </row>
    <row r="859" spans="7:23" ht="12.5" x14ac:dyDescent="0.25">
      <c r="G859" s="91"/>
      <c r="M859" s="91"/>
      <c r="N859" s="91"/>
      <c r="O859" s="91"/>
      <c r="R859" s="92"/>
      <c r="W859" s="89"/>
    </row>
    <row r="860" spans="7:23" ht="12.5" x14ac:dyDescent="0.25">
      <c r="G860" s="91"/>
      <c r="M860" s="91"/>
      <c r="N860" s="91"/>
      <c r="O860" s="91"/>
      <c r="R860" s="92"/>
      <c r="W860" s="89"/>
    </row>
    <row r="861" spans="7:23" ht="12.5" x14ac:dyDescent="0.25">
      <c r="G861" s="91"/>
      <c r="M861" s="91"/>
      <c r="N861" s="91"/>
      <c r="O861" s="91"/>
      <c r="R861" s="92"/>
      <c r="W861" s="89"/>
    </row>
    <row r="862" spans="7:23" ht="12.5" x14ac:dyDescent="0.25">
      <c r="G862" s="91"/>
      <c r="M862" s="91"/>
      <c r="N862" s="91"/>
      <c r="O862" s="91"/>
      <c r="R862" s="92"/>
      <c r="W862" s="89"/>
    </row>
    <row r="863" spans="7:23" ht="12.5" x14ac:dyDescent="0.25">
      <c r="G863" s="91"/>
      <c r="M863" s="91"/>
      <c r="N863" s="91"/>
      <c r="O863" s="91"/>
      <c r="R863" s="92"/>
      <c r="W863" s="89"/>
    </row>
    <row r="864" spans="7:23" ht="12.5" x14ac:dyDescent="0.25">
      <c r="G864" s="91"/>
      <c r="M864" s="91"/>
      <c r="N864" s="91"/>
      <c r="O864" s="91"/>
      <c r="R864" s="92"/>
      <c r="W864" s="89"/>
    </row>
    <row r="865" spans="7:23" ht="12.5" x14ac:dyDescent="0.25">
      <c r="G865" s="91"/>
      <c r="M865" s="91"/>
      <c r="N865" s="91"/>
      <c r="O865" s="91"/>
      <c r="R865" s="92"/>
      <c r="W865" s="89"/>
    </row>
    <row r="866" spans="7:23" ht="12.5" x14ac:dyDescent="0.25">
      <c r="G866" s="91"/>
      <c r="M866" s="91"/>
      <c r="N866" s="91"/>
      <c r="O866" s="91"/>
      <c r="R866" s="92"/>
      <c r="W866" s="89"/>
    </row>
    <row r="867" spans="7:23" ht="12.5" x14ac:dyDescent="0.25">
      <c r="G867" s="91"/>
      <c r="M867" s="91"/>
      <c r="N867" s="91"/>
      <c r="O867" s="91"/>
      <c r="R867" s="92"/>
      <c r="W867" s="89"/>
    </row>
    <row r="868" spans="7:23" ht="12.5" x14ac:dyDescent="0.25">
      <c r="G868" s="91"/>
      <c r="M868" s="91"/>
      <c r="N868" s="91"/>
      <c r="O868" s="91"/>
      <c r="R868" s="92"/>
      <c r="W868" s="89"/>
    </row>
    <row r="869" spans="7:23" ht="12.5" x14ac:dyDescent="0.25">
      <c r="G869" s="91"/>
      <c r="M869" s="91"/>
      <c r="N869" s="91"/>
      <c r="O869" s="91"/>
      <c r="R869" s="92"/>
      <c r="W869" s="89"/>
    </row>
    <row r="870" spans="7:23" ht="12.5" x14ac:dyDescent="0.25">
      <c r="G870" s="91"/>
      <c r="M870" s="91"/>
      <c r="N870" s="91"/>
      <c r="O870" s="91"/>
      <c r="R870" s="92"/>
      <c r="W870" s="89"/>
    </row>
    <row r="871" spans="7:23" ht="12.5" x14ac:dyDescent="0.25">
      <c r="G871" s="91"/>
      <c r="M871" s="91"/>
      <c r="N871" s="91"/>
      <c r="O871" s="91"/>
      <c r="R871" s="92"/>
      <c r="W871" s="89"/>
    </row>
    <row r="872" spans="7:23" ht="12.5" x14ac:dyDescent="0.25">
      <c r="G872" s="91"/>
      <c r="M872" s="91"/>
      <c r="N872" s="91"/>
      <c r="O872" s="91"/>
      <c r="R872" s="92"/>
      <c r="W872" s="89"/>
    </row>
    <row r="873" spans="7:23" ht="12.5" x14ac:dyDescent="0.25">
      <c r="G873" s="91"/>
      <c r="M873" s="91"/>
      <c r="N873" s="91"/>
      <c r="O873" s="91"/>
      <c r="R873" s="92"/>
      <c r="W873" s="89"/>
    </row>
    <row r="874" spans="7:23" ht="12.5" x14ac:dyDescent="0.25">
      <c r="G874" s="91"/>
      <c r="M874" s="91"/>
      <c r="N874" s="91"/>
      <c r="O874" s="91"/>
      <c r="R874" s="92"/>
      <c r="W874" s="89"/>
    </row>
    <row r="875" spans="7:23" ht="12.5" x14ac:dyDescent="0.25">
      <c r="G875" s="91"/>
      <c r="M875" s="91"/>
      <c r="N875" s="91"/>
      <c r="O875" s="91"/>
      <c r="R875" s="92"/>
      <c r="W875" s="89"/>
    </row>
    <row r="876" spans="7:23" ht="12.5" x14ac:dyDescent="0.25">
      <c r="G876" s="91"/>
      <c r="M876" s="91"/>
      <c r="N876" s="91"/>
      <c r="O876" s="91"/>
      <c r="R876" s="92"/>
      <c r="W876" s="89"/>
    </row>
    <row r="877" spans="7:23" ht="12.5" x14ac:dyDescent="0.25">
      <c r="G877" s="91"/>
      <c r="M877" s="91"/>
      <c r="N877" s="91"/>
      <c r="O877" s="91"/>
      <c r="R877" s="92"/>
      <c r="W877" s="89"/>
    </row>
    <row r="878" spans="7:23" ht="12.5" x14ac:dyDescent="0.25">
      <c r="G878" s="91"/>
      <c r="M878" s="91"/>
      <c r="N878" s="91"/>
      <c r="O878" s="91"/>
      <c r="R878" s="92"/>
      <c r="W878" s="89"/>
    </row>
    <row r="879" spans="7:23" ht="12.5" x14ac:dyDescent="0.25">
      <c r="G879" s="91"/>
      <c r="M879" s="91"/>
      <c r="N879" s="91"/>
      <c r="O879" s="91"/>
      <c r="R879" s="92"/>
      <c r="W879" s="89"/>
    </row>
    <row r="880" spans="7:23" ht="12.5" x14ac:dyDescent="0.25">
      <c r="G880" s="91"/>
      <c r="M880" s="91"/>
      <c r="N880" s="91"/>
      <c r="O880" s="91"/>
      <c r="R880" s="92"/>
      <c r="W880" s="89"/>
    </row>
    <row r="881" spans="7:23" ht="12.5" x14ac:dyDescent="0.25">
      <c r="G881" s="91"/>
      <c r="M881" s="91"/>
      <c r="N881" s="91"/>
      <c r="O881" s="91"/>
      <c r="R881" s="92"/>
      <c r="W881" s="89"/>
    </row>
    <row r="882" spans="7:23" ht="12.5" x14ac:dyDescent="0.25">
      <c r="G882" s="91"/>
      <c r="M882" s="91"/>
      <c r="N882" s="91"/>
      <c r="O882" s="91"/>
      <c r="R882" s="92"/>
      <c r="W882" s="89"/>
    </row>
    <row r="883" spans="7:23" ht="12.5" x14ac:dyDescent="0.25">
      <c r="G883" s="91"/>
      <c r="M883" s="91"/>
      <c r="N883" s="91"/>
      <c r="O883" s="91"/>
      <c r="R883" s="92"/>
      <c r="W883" s="89"/>
    </row>
    <row r="884" spans="7:23" ht="12.5" x14ac:dyDescent="0.25">
      <c r="G884" s="91"/>
      <c r="M884" s="91"/>
      <c r="N884" s="91"/>
      <c r="O884" s="91"/>
      <c r="R884" s="92"/>
      <c r="W884" s="89"/>
    </row>
    <row r="885" spans="7:23" ht="12.5" x14ac:dyDescent="0.25">
      <c r="G885" s="91"/>
      <c r="M885" s="91"/>
      <c r="N885" s="91"/>
      <c r="O885" s="91"/>
      <c r="R885" s="92"/>
      <c r="W885" s="89"/>
    </row>
    <row r="886" spans="7:23" ht="12.5" x14ac:dyDescent="0.25">
      <c r="G886" s="91"/>
      <c r="M886" s="91"/>
      <c r="N886" s="91"/>
      <c r="O886" s="91"/>
      <c r="R886" s="92"/>
      <c r="W886" s="89"/>
    </row>
    <row r="887" spans="7:23" ht="12.5" x14ac:dyDescent="0.25">
      <c r="G887" s="91"/>
      <c r="M887" s="91"/>
      <c r="N887" s="91"/>
      <c r="O887" s="91"/>
      <c r="R887" s="92"/>
      <c r="W887" s="89"/>
    </row>
    <row r="888" spans="7:23" ht="12.5" x14ac:dyDescent="0.25">
      <c r="G888" s="91"/>
      <c r="M888" s="91"/>
      <c r="N888" s="91"/>
      <c r="O888" s="91"/>
      <c r="R888" s="92"/>
      <c r="W888" s="89"/>
    </row>
    <row r="889" spans="7:23" ht="12.5" x14ac:dyDescent="0.25">
      <c r="G889" s="91"/>
      <c r="M889" s="91"/>
      <c r="N889" s="91"/>
      <c r="O889" s="91"/>
      <c r="R889" s="92"/>
      <c r="W889" s="89"/>
    </row>
    <row r="890" spans="7:23" ht="12.5" x14ac:dyDescent="0.25">
      <c r="G890" s="91"/>
      <c r="M890" s="91"/>
      <c r="N890" s="91"/>
      <c r="O890" s="91"/>
      <c r="R890" s="92"/>
      <c r="W890" s="89"/>
    </row>
    <row r="891" spans="7:23" ht="12.5" x14ac:dyDescent="0.25">
      <c r="G891" s="91"/>
      <c r="M891" s="91"/>
      <c r="N891" s="91"/>
      <c r="O891" s="91"/>
      <c r="R891" s="92"/>
      <c r="W891" s="89"/>
    </row>
    <row r="892" spans="7:23" ht="12.5" x14ac:dyDescent="0.25">
      <c r="G892" s="91"/>
      <c r="M892" s="91"/>
      <c r="N892" s="91"/>
      <c r="O892" s="91"/>
      <c r="R892" s="92"/>
      <c r="W892" s="89"/>
    </row>
    <row r="893" spans="7:23" ht="12.5" x14ac:dyDescent="0.25">
      <c r="G893" s="91"/>
      <c r="M893" s="91"/>
      <c r="N893" s="91"/>
      <c r="O893" s="91"/>
      <c r="R893" s="92"/>
      <c r="W893" s="89"/>
    </row>
    <row r="894" spans="7:23" ht="12.5" x14ac:dyDescent="0.25">
      <c r="G894" s="91"/>
      <c r="M894" s="91"/>
      <c r="N894" s="91"/>
      <c r="O894" s="91"/>
      <c r="R894" s="92"/>
      <c r="W894" s="89"/>
    </row>
    <row r="895" spans="7:23" ht="12.5" x14ac:dyDescent="0.25">
      <c r="G895" s="91"/>
      <c r="M895" s="91"/>
      <c r="N895" s="91"/>
      <c r="O895" s="91"/>
      <c r="R895" s="92"/>
      <c r="W895" s="89"/>
    </row>
    <row r="896" spans="7:23" ht="12.5" x14ac:dyDescent="0.25">
      <c r="G896" s="91"/>
      <c r="M896" s="91"/>
      <c r="N896" s="91"/>
      <c r="O896" s="91"/>
      <c r="R896" s="92"/>
      <c r="W896" s="89"/>
    </row>
    <row r="897" spans="7:23" ht="12.5" x14ac:dyDescent="0.25">
      <c r="G897" s="91"/>
      <c r="M897" s="91"/>
      <c r="N897" s="91"/>
      <c r="O897" s="91"/>
      <c r="R897" s="92"/>
      <c r="W897" s="89"/>
    </row>
    <row r="898" spans="7:23" ht="12.5" x14ac:dyDescent="0.25">
      <c r="G898" s="91"/>
      <c r="M898" s="91"/>
      <c r="N898" s="91"/>
      <c r="O898" s="91"/>
      <c r="R898" s="92"/>
      <c r="W898" s="89"/>
    </row>
    <row r="899" spans="7:23" ht="12.5" x14ac:dyDescent="0.25">
      <c r="G899" s="91"/>
      <c r="M899" s="91"/>
      <c r="N899" s="91"/>
      <c r="O899" s="91"/>
      <c r="R899" s="92"/>
      <c r="W899" s="89"/>
    </row>
    <row r="900" spans="7:23" ht="12.5" x14ac:dyDescent="0.25">
      <c r="G900" s="91"/>
      <c r="M900" s="91"/>
      <c r="N900" s="91"/>
      <c r="O900" s="91"/>
      <c r="R900" s="92"/>
      <c r="W900" s="89"/>
    </row>
    <row r="901" spans="7:23" ht="12.5" x14ac:dyDescent="0.25">
      <c r="G901" s="91"/>
      <c r="M901" s="91"/>
      <c r="N901" s="91"/>
      <c r="O901" s="91"/>
      <c r="R901" s="92"/>
      <c r="W901" s="89"/>
    </row>
    <row r="902" spans="7:23" ht="12.5" x14ac:dyDescent="0.25">
      <c r="G902" s="91"/>
      <c r="M902" s="91"/>
      <c r="N902" s="91"/>
      <c r="O902" s="91"/>
      <c r="R902" s="92"/>
      <c r="W902" s="89"/>
    </row>
    <row r="903" spans="7:23" ht="12.5" x14ac:dyDescent="0.25">
      <c r="G903" s="91"/>
      <c r="M903" s="91"/>
      <c r="N903" s="91"/>
      <c r="O903" s="91"/>
      <c r="R903" s="92"/>
      <c r="W903" s="89"/>
    </row>
    <row r="904" spans="7:23" ht="12.5" x14ac:dyDescent="0.25">
      <c r="G904" s="91"/>
      <c r="M904" s="91"/>
      <c r="N904" s="91"/>
      <c r="O904" s="91"/>
      <c r="R904" s="92"/>
      <c r="W904" s="89"/>
    </row>
    <row r="905" spans="7:23" ht="12.5" x14ac:dyDescent="0.25">
      <c r="G905" s="91"/>
      <c r="M905" s="91"/>
      <c r="N905" s="91"/>
      <c r="O905" s="91"/>
      <c r="R905" s="92"/>
      <c r="W905" s="89"/>
    </row>
    <row r="906" spans="7:23" ht="12.5" x14ac:dyDescent="0.25">
      <c r="G906" s="91"/>
      <c r="M906" s="91"/>
      <c r="N906" s="91"/>
      <c r="O906" s="91"/>
      <c r="R906" s="92"/>
      <c r="W906" s="89"/>
    </row>
    <row r="907" spans="7:23" ht="12.5" x14ac:dyDescent="0.25">
      <c r="G907" s="91"/>
      <c r="M907" s="91"/>
      <c r="N907" s="91"/>
      <c r="O907" s="91"/>
      <c r="R907" s="92"/>
      <c r="W907" s="89"/>
    </row>
    <row r="908" spans="7:23" ht="12.5" x14ac:dyDescent="0.25">
      <c r="G908" s="91"/>
      <c r="M908" s="91"/>
      <c r="N908" s="91"/>
      <c r="O908" s="91"/>
      <c r="R908" s="92"/>
      <c r="W908" s="89"/>
    </row>
    <row r="909" spans="7:23" ht="12.5" x14ac:dyDescent="0.25">
      <c r="G909" s="91"/>
      <c r="M909" s="91"/>
      <c r="N909" s="91"/>
      <c r="O909" s="91"/>
      <c r="R909" s="92"/>
      <c r="W909" s="89"/>
    </row>
    <row r="910" spans="7:23" ht="12.5" x14ac:dyDescent="0.25">
      <c r="G910" s="91"/>
      <c r="M910" s="91"/>
      <c r="N910" s="91"/>
      <c r="O910" s="91"/>
      <c r="R910" s="92"/>
      <c r="W910" s="89"/>
    </row>
    <row r="911" spans="7:23" ht="12.5" x14ac:dyDescent="0.25">
      <c r="G911" s="91"/>
      <c r="M911" s="91"/>
      <c r="N911" s="91"/>
      <c r="O911" s="91"/>
      <c r="R911" s="92"/>
      <c r="W911" s="89"/>
    </row>
    <row r="912" spans="7:23" ht="12.5" x14ac:dyDescent="0.25">
      <c r="G912" s="91"/>
      <c r="M912" s="91"/>
      <c r="N912" s="91"/>
      <c r="O912" s="91"/>
      <c r="R912" s="92"/>
      <c r="W912" s="89"/>
    </row>
    <row r="913" spans="7:23" ht="12.5" x14ac:dyDescent="0.25">
      <c r="G913" s="91"/>
      <c r="M913" s="91"/>
      <c r="N913" s="91"/>
      <c r="O913" s="91"/>
      <c r="R913" s="92"/>
      <c r="W913" s="89"/>
    </row>
    <row r="914" spans="7:23" ht="12.5" x14ac:dyDescent="0.25">
      <c r="G914" s="91"/>
      <c r="M914" s="91"/>
      <c r="N914" s="91"/>
      <c r="O914" s="91"/>
      <c r="R914" s="92"/>
      <c r="W914" s="89"/>
    </row>
    <row r="915" spans="7:23" ht="12.5" x14ac:dyDescent="0.25">
      <c r="G915" s="91"/>
      <c r="M915" s="91"/>
      <c r="N915" s="91"/>
      <c r="O915" s="91"/>
      <c r="R915" s="92"/>
      <c r="W915" s="89"/>
    </row>
    <row r="916" spans="7:23" ht="12.5" x14ac:dyDescent="0.25">
      <c r="G916" s="91"/>
      <c r="M916" s="91"/>
      <c r="N916" s="91"/>
      <c r="O916" s="91"/>
      <c r="R916" s="92"/>
      <c r="W916" s="89"/>
    </row>
    <row r="917" spans="7:23" ht="12.5" x14ac:dyDescent="0.25">
      <c r="G917" s="91"/>
      <c r="M917" s="91"/>
      <c r="N917" s="91"/>
      <c r="O917" s="91"/>
      <c r="R917" s="92"/>
      <c r="W917" s="89"/>
    </row>
    <row r="918" spans="7:23" ht="12.5" x14ac:dyDescent="0.25">
      <c r="G918" s="91"/>
      <c r="M918" s="91"/>
      <c r="N918" s="91"/>
      <c r="O918" s="91"/>
      <c r="R918" s="92"/>
      <c r="W918" s="89"/>
    </row>
    <row r="919" spans="7:23" ht="12.5" x14ac:dyDescent="0.25">
      <c r="G919" s="91"/>
      <c r="M919" s="91"/>
      <c r="N919" s="91"/>
      <c r="O919" s="91"/>
      <c r="R919" s="92"/>
      <c r="W919" s="89"/>
    </row>
    <row r="920" spans="7:23" ht="12.5" x14ac:dyDescent="0.25">
      <c r="G920" s="91"/>
      <c r="M920" s="91"/>
      <c r="N920" s="91"/>
      <c r="O920" s="91"/>
      <c r="R920" s="92"/>
      <c r="W920" s="89"/>
    </row>
    <row r="921" spans="7:23" ht="12.5" x14ac:dyDescent="0.25">
      <c r="G921" s="91"/>
      <c r="M921" s="91"/>
      <c r="N921" s="91"/>
      <c r="O921" s="91"/>
      <c r="R921" s="92"/>
      <c r="W921" s="89"/>
    </row>
    <row r="922" spans="7:23" ht="12.5" x14ac:dyDescent="0.25">
      <c r="G922" s="91"/>
      <c r="M922" s="91"/>
      <c r="N922" s="91"/>
      <c r="O922" s="91"/>
      <c r="R922" s="92"/>
      <c r="W922" s="89"/>
    </row>
    <row r="923" spans="7:23" ht="12.5" x14ac:dyDescent="0.25">
      <c r="G923" s="91"/>
      <c r="M923" s="91"/>
      <c r="N923" s="91"/>
      <c r="O923" s="91"/>
      <c r="R923" s="92"/>
      <c r="W923" s="89"/>
    </row>
    <row r="924" spans="7:23" ht="12.5" x14ac:dyDescent="0.25">
      <c r="G924" s="91"/>
      <c r="M924" s="91"/>
      <c r="N924" s="91"/>
      <c r="O924" s="91"/>
      <c r="R924" s="92"/>
      <c r="W924" s="89"/>
    </row>
    <row r="925" spans="7:23" ht="12.5" x14ac:dyDescent="0.25">
      <c r="G925" s="91"/>
      <c r="M925" s="91"/>
      <c r="N925" s="91"/>
      <c r="O925" s="91"/>
      <c r="R925" s="92"/>
      <c r="W925" s="89"/>
    </row>
    <row r="926" spans="7:23" ht="12.5" x14ac:dyDescent="0.25">
      <c r="G926" s="91"/>
      <c r="M926" s="91"/>
      <c r="N926" s="91"/>
      <c r="O926" s="91"/>
      <c r="R926" s="92"/>
      <c r="W926" s="89"/>
    </row>
    <row r="927" spans="7:23" ht="12.5" x14ac:dyDescent="0.25">
      <c r="G927" s="91"/>
      <c r="M927" s="91"/>
      <c r="N927" s="91"/>
      <c r="O927" s="91"/>
      <c r="R927" s="92"/>
      <c r="W927" s="89"/>
    </row>
    <row r="928" spans="7:23" ht="12.5" x14ac:dyDescent="0.25">
      <c r="G928" s="91"/>
      <c r="M928" s="91"/>
      <c r="N928" s="91"/>
      <c r="O928" s="91"/>
      <c r="R928" s="92"/>
      <c r="W928" s="89"/>
    </row>
    <row r="929" spans="7:23" ht="12.5" x14ac:dyDescent="0.25">
      <c r="G929" s="91"/>
      <c r="M929" s="91"/>
      <c r="N929" s="91"/>
      <c r="O929" s="91"/>
      <c r="R929" s="92"/>
      <c r="W929" s="89"/>
    </row>
    <row r="930" spans="7:23" ht="12.5" x14ac:dyDescent="0.25">
      <c r="G930" s="91"/>
      <c r="M930" s="91"/>
      <c r="N930" s="91"/>
      <c r="O930" s="91"/>
      <c r="R930" s="92"/>
      <c r="W930" s="89"/>
    </row>
    <row r="931" spans="7:23" ht="12.5" x14ac:dyDescent="0.25">
      <c r="G931" s="91"/>
      <c r="M931" s="91"/>
      <c r="N931" s="91"/>
      <c r="O931" s="91"/>
      <c r="R931" s="92"/>
      <c r="W931" s="89"/>
    </row>
    <row r="932" spans="7:23" ht="12.5" x14ac:dyDescent="0.25">
      <c r="G932" s="91"/>
      <c r="M932" s="91"/>
      <c r="N932" s="91"/>
      <c r="O932" s="91"/>
      <c r="R932" s="92"/>
      <c r="W932" s="89"/>
    </row>
    <row r="933" spans="7:23" ht="12.5" x14ac:dyDescent="0.25">
      <c r="G933" s="91"/>
      <c r="M933" s="91"/>
      <c r="N933" s="91"/>
      <c r="O933" s="91"/>
      <c r="R933" s="92"/>
      <c r="W933" s="89"/>
    </row>
    <row r="934" spans="7:23" ht="12.5" x14ac:dyDescent="0.25">
      <c r="G934" s="91"/>
      <c r="M934" s="91"/>
      <c r="N934" s="91"/>
      <c r="O934" s="91"/>
      <c r="R934" s="92"/>
      <c r="W934" s="89"/>
    </row>
    <row r="935" spans="7:23" ht="12.5" x14ac:dyDescent="0.25">
      <c r="G935" s="91"/>
      <c r="M935" s="91"/>
      <c r="N935" s="91"/>
      <c r="O935" s="91"/>
      <c r="R935" s="92"/>
      <c r="W935" s="89"/>
    </row>
    <row r="936" spans="7:23" ht="12.5" x14ac:dyDescent="0.25">
      <c r="G936" s="91"/>
      <c r="M936" s="91"/>
      <c r="N936" s="91"/>
      <c r="O936" s="91"/>
      <c r="R936" s="92"/>
      <c r="W936" s="89"/>
    </row>
    <row r="937" spans="7:23" ht="12.5" x14ac:dyDescent="0.25">
      <c r="G937" s="91"/>
      <c r="M937" s="91"/>
      <c r="N937" s="91"/>
      <c r="O937" s="91"/>
      <c r="R937" s="92"/>
      <c r="W937" s="89"/>
    </row>
    <row r="938" spans="7:23" ht="12.5" x14ac:dyDescent="0.25">
      <c r="G938" s="91"/>
      <c r="M938" s="91"/>
      <c r="N938" s="91"/>
      <c r="O938" s="91"/>
      <c r="R938" s="92"/>
      <c r="W938" s="89"/>
    </row>
    <row r="939" spans="7:23" ht="12.5" x14ac:dyDescent="0.25">
      <c r="G939" s="91"/>
      <c r="M939" s="91"/>
      <c r="N939" s="91"/>
      <c r="O939" s="91"/>
      <c r="R939" s="92"/>
      <c r="W939" s="89"/>
    </row>
    <row r="940" spans="7:23" ht="12.5" x14ac:dyDescent="0.25">
      <c r="G940" s="91"/>
      <c r="M940" s="91"/>
      <c r="N940" s="91"/>
      <c r="O940" s="91"/>
      <c r="R940" s="92"/>
      <c r="W940" s="89"/>
    </row>
    <row r="941" spans="7:23" ht="12.5" x14ac:dyDescent="0.25">
      <c r="G941" s="91"/>
      <c r="M941" s="91"/>
      <c r="N941" s="91"/>
      <c r="O941" s="91"/>
      <c r="R941" s="92"/>
      <c r="W941" s="89"/>
    </row>
    <row r="942" spans="7:23" ht="12.5" x14ac:dyDescent="0.25">
      <c r="G942" s="91"/>
      <c r="M942" s="91"/>
      <c r="N942" s="91"/>
      <c r="O942" s="91"/>
      <c r="R942" s="92"/>
      <c r="W942" s="89"/>
    </row>
    <row r="943" spans="7:23" ht="12.5" x14ac:dyDescent="0.25">
      <c r="G943" s="91"/>
      <c r="M943" s="91"/>
      <c r="N943" s="91"/>
      <c r="O943" s="91"/>
      <c r="R943" s="92"/>
      <c r="W943" s="89"/>
    </row>
    <row r="944" spans="7:23" ht="12.5" x14ac:dyDescent="0.25">
      <c r="G944" s="91"/>
      <c r="M944" s="91"/>
      <c r="N944" s="91"/>
      <c r="O944" s="91"/>
      <c r="R944" s="92"/>
      <c r="W944" s="89"/>
    </row>
    <row r="945" spans="7:23" ht="12.5" x14ac:dyDescent="0.25">
      <c r="G945" s="91"/>
      <c r="M945" s="91"/>
      <c r="N945" s="91"/>
      <c r="O945" s="91"/>
      <c r="R945" s="92"/>
      <c r="W945" s="89"/>
    </row>
    <row r="946" spans="7:23" ht="12.5" x14ac:dyDescent="0.25">
      <c r="G946" s="91"/>
      <c r="M946" s="91"/>
      <c r="N946" s="91"/>
      <c r="O946" s="91"/>
      <c r="R946" s="92"/>
      <c r="W946" s="89"/>
    </row>
    <row r="947" spans="7:23" ht="12.5" x14ac:dyDescent="0.25">
      <c r="G947" s="91"/>
      <c r="M947" s="91"/>
      <c r="N947" s="91"/>
      <c r="O947" s="91"/>
      <c r="R947" s="92"/>
      <c r="W947" s="89"/>
    </row>
    <row r="948" spans="7:23" ht="12.5" x14ac:dyDescent="0.25">
      <c r="G948" s="91"/>
      <c r="M948" s="91"/>
      <c r="N948" s="91"/>
      <c r="O948" s="91"/>
      <c r="R948" s="92"/>
      <c r="W948" s="89"/>
    </row>
    <row r="949" spans="7:23" ht="12.5" x14ac:dyDescent="0.25">
      <c r="G949" s="91"/>
      <c r="M949" s="91"/>
      <c r="N949" s="91"/>
      <c r="O949" s="91"/>
      <c r="R949" s="92"/>
      <c r="W949" s="89"/>
    </row>
    <row r="950" spans="7:23" ht="12.5" x14ac:dyDescent="0.25">
      <c r="G950" s="91"/>
      <c r="M950" s="91"/>
      <c r="N950" s="91"/>
      <c r="O950" s="91"/>
      <c r="R950" s="92"/>
      <c r="W950" s="89"/>
    </row>
    <row r="951" spans="7:23" ht="12.5" x14ac:dyDescent="0.25">
      <c r="G951" s="91"/>
      <c r="M951" s="91"/>
      <c r="N951" s="91"/>
      <c r="O951" s="91"/>
      <c r="R951" s="92"/>
      <c r="W951" s="89"/>
    </row>
    <row r="952" spans="7:23" ht="12.5" x14ac:dyDescent="0.25">
      <c r="G952" s="91"/>
      <c r="M952" s="91"/>
      <c r="N952" s="91"/>
      <c r="O952" s="91"/>
      <c r="R952" s="92"/>
      <c r="W952" s="89"/>
    </row>
    <row r="953" spans="7:23" ht="12.5" x14ac:dyDescent="0.25">
      <c r="G953" s="91"/>
      <c r="M953" s="91"/>
      <c r="N953" s="91"/>
      <c r="O953" s="91"/>
      <c r="R953" s="92"/>
      <c r="W953" s="89"/>
    </row>
    <row r="954" spans="7:23" ht="12.5" x14ac:dyDescent="0.25">
      <c r="G954" s="91"/>
      <c r="M954" s="91"/>
      <c r="N954" s="91"/>
      <c r="O954" s="91"/>
      <c r="R954" s="92"/>
      <c r="W954" s="89"/>
    </row>
    <row r="955" spans="7:23" ht="12.5" x14ac:dyDescent="0.25">
      <c r="G955" s="91"/>
      <c r="M955" s="91"/>
      <c r="N955" s="91"/>
      <c r="O955" s="91"/>
      <c r="R955" s="92"/>
      <c r="W955" s="89"/>
    </row>
    <row r="956" spans="7:23" ht="12.5" x14ac:dyDescent="0.25">
      <c r="G956" s="91"/>
      <c r="M956" s="91"/>
      <c r="N956" s="91"/>
      <c r="O956" s="91"/>
      <c r="R956" s="92"/>
      <c r="W956" s="89"/>
    </row>
    <row r="957" spans="7:23" ht="12.5" x14ac:dyDescent="0.25">
      <c r="G957" s="91"/>
      <c r="M957" s="91"/>
      <c r="N957" s="91"/>
      <c r="O957" s="91"/>
      <c r="R957" s="92"/>
      <c r="W957" s="89"/>
    </row>
    <row r="958" spans="7:23" ht="12.5" x14ac:dyDescent="0.25">
      <c r="G958" s="91"/>
      <c r="M958" s="91"/>
      <c r="N958" s="91"/>
      <c r="O958" s="91"/>
      <c r="R958" s="92"/>
      <c r="W958" s="89"/>
    </row>
    <row r="959" spans="7:23" ht="12.5" x14ac:dyDescent="0.25">
      <c r="G959" s="91"/>
      <c r="M959" s="91"/>
      <c r="N959" s="91"/>
      <c r="O959" s="91"/>
      <c r="R959" s="92"/>
      <c r="W959" s="89"/>
    </row>
    <row r="960" spans="7:23" ht="12.5" x14ac:dyDescent="0.25">
      <c r="G960" s="91"/>
      <c r="M960" s="91"/>
      <c r="N960" s="91"/>
      <c r="O960" s="91"/>
      <c r="R960" s="92"/>
      <c r="W960" s="89"/>
    </row>
    <row r="961" spans="7:23" ht="12.5" x14ac:dyDescent="0.25">
      <c r="G961" s="91"/>
      <c r="M961" s="91"/>
      <c r="N961" s="91"/>
      <c r="O961" s="91"/>
      <c r="R961" s="92"/>
      <c r="W961" s="89"/>
    </row>
    <row r="962" spans="7:23" ht="12.5" x14ac:dyDescent="0.25">
      <c r="G962" s="91"/>
      <c r="M962" s="91"/>
      <c r="N962" s="91"/>
      <c r="O962" s="91"/>
      <c r="R962" s="92"/>
      <c r="W962" s="89"/>
    </row>
    <row r="963" spans="7:23" ht="12.5" x14ac:dyDescent="0.25">
      <c r="G963" s="91"/>
      <c r="M963" s="91"/>
      <c r="N963" s="91"/>
      <c r="O963" s="91"/>
      <c r="R963" s="92"/>
      <c r="W963" s="89"/>
    </row>
    <row r="964" spans="7:23" ht="12.5" x14ac:dyDescent="0.25">
      <c r="G964" s="91"/>
      <c r="M964" s="91"/>
      <c r="N964" s="91"/>
      <c r="O964" s="91"/>
      <c r="R964" s="92"/>
      <c r="W964" s="89"/>
    </row>
    <row r="965" spans="7:23" ht="12.5" x14ac:dyDescent="0.25">
      <c r="G965" s="91"/>
      <c r="M965" s="91"/>
      <c r="N965" s="91"/>
      <c r="O965" s="91"/>
      <c r="R965" s="92"/>
      <c r="W965" s="89"/>
    </row>
    <row r="966" spans="7:23" ht="12.5" x14ac:dyDescent="0.25">
      <c r="G966" s="91"/>
      <c r="M966" s="91"/>
      <c r="N966" s="91"/>
      <c r="O966" s="91"/>
      <c r="R966" s="92"/>
      <c r="W966" s="89"/>
    </row>
    <row r="967" spans="7:23" ht="12.5" x14ac:dyDescent="0.25">
      <c r="G967" s="91"/>
      <c r="M967" s="91"/>
      <c r="N967" s="91"/>
      <c r="O967" s="91"/>
      <c r="R967" s="92"/>
      <c r="W967" s="89"/>
    </row>
    <row r="968" spans="7:23" ht="12.5" x14ac:dyDescent="0.25">
      <c r="G968" s="91"/>
      <c r="M968" s="91"/>
      <c r="N968" s="91"/>
      <c r="O968" s="91"/>
      <c r="R968" s="92"/>
      <c r="W968" s="89"/>
    </row>
    <row r="969" spans="7:23" ht="12.5" x14ac:dyDescent="0.25">
      <c r="G969" s="91"/>
      <c r="M969" s="91"/>
      <c r="N969" s="91"/>
      <c r="O969" s="91"/>
      <c r="R969" s="92"/>
      <c r="W969" s="89"/>
    </row>
    <row r="970" spans="7:23" ht="12.5" x14ac:dyDescent="0.25">
      <c r="G970" s="91"/>
      <c r="M970" s="91"/>
      <c r="N970" s="91"/>
      <c r="O970" s="91"/>
      <c r="R970" s="92"/>
      <c r="W970" s="89"/>
    </row>
    <row r="971" spans="7:23" ht="12.5" x14ac:dyDescent="0.25">
      <c r="G971" s="91"/>
      <c r="M971" s="91"/>
      <c r="N971" s="91"/>
      <c r="O971" s="91"/>
      <c r="R971" s="92"/>
      <c r="W971" s="89"/>
    </row>
    <row r="972" spans="7:23" ht="12.5" x14ac:dyDescent="0.25">
      <c r="G972" s="91"/>
      <c r="M972" s="91"/>
      <c r="N972" s="91"/>
      <c r="O972" s="91"/>
      <c r="R972" s="92"/>
      <c r="W972" s="89"/>
    </row>
    <row r="973" spans="7:23" ht="12.5" x14ac:dyDescent="0.25">
      <c r="G973" s="91"/>
      <c r="M973" s="91"/>
      <c r="N973" s="91"/>
      <c r="O973" s="91"/>
      <c r="R973" s="92"/>
      <c r="W973" s="89"/>
    </row>
    <row r="974" spans="7:23" ht="12.5" x14ac:dyDescent="0.25">
      <c r="G974" s="91"/>
      <c r="M974" s="91"/>
      <c r="N974" s="91"/>
      <c r="O974" s="91"/>
      <c r="R974" s="92"/>
      <c r="W974" s="89"/>
    </row>
    <row r="975" spans="7:23" ht="12.5" x14ac:dyDescent="0.25">
      <c r="G975" s="91"/>
      <c r="M975" s="91"/>
      <c r="N975" s="91"/>
      <c r="O975" s="91"/>
      <c r="R975" s="92"/>
      <c r="W975" s="89"/>
    </row>
    <row r="976" spans="7:23" ht="12.5" x14ac:dyDescent="0.25">
      <c r="G976" s="91"/>
      <c r="M976" s="91"/>
      <c r="N976" s="91"/>
      <c r="O976" s="91"/>
      <c r="R976" s="92"/>
      <c r="W976" s="89"/>
    </row>
    <row r="977" spans="7:23" ht="12.5" x14ac:dyDescent="0.25">
      <c r="G977" s="91"/>
      <c r="M977" s="91"/>
      <c r="N977" s="91"/>
      <c r="O977" s="91"/>
      <c r="R977" s="92"/>
      <c r="W977" s="89"/>
    </row>
    <row r="978" spans="7:23" ht="12.5" x14ac:dyDescent="0.25">
      <c r="G978" s="91"/>
      <c r="M978" s="91"/>
      <c r="N978" s="91"/>
      <c r="O978" s="91"/>
      <c r="R978" s="92"/>
      <c r="W978" s="89"/>
    </row>
    <row r="979" spans="7:23" ht="12.5" x14ac:dyDescent="0.25">
      <c r="G979" s="91"/>
      <c r="M979" s="91"/>
      <c r="N979" s="91"/>
      <c r="O979" s="91"/>
      <c r="R979" s="92"/>
      <c r="W979" s="89"/>
    </row>
    <row r="980" spans="7:23" ht="12.5" x14ac:dyDescent="0.25">
      <c r="G980" s="91"/>
      <c r="M980" s="91"/>
      <c r="N980" s="91"/>
      <c r="O980" s="91"/>
      <c r="R980" s="92"/>
      <c r="W980" s="89"/>
    </row>
    <row r="981" spans="7:23" ht="12.5" x14ac:dyDescent="0.25">
      <c r="G981" s="91"/>
      <c r="M981" s="91"/>
      <c r="N981" s="91"/>
      <c r="O981" s="91"/>
      <c r="R981" s="92"/>
      <c r="W981" s="89"/>
    </row>
    <row r="982" spans="7:23" ht="12.5" x14ac:dyDescent="0.25">
      <c r="G982" s="91"/>
      <c r="M982" s="91"/>
      <c r="N982" s="91"/>
      <c r="O982" s="91"/>
      <c r="R982" s="92"/>
      <c r="W982" s="89"/>
    </row>
    <row r="983" spans="7:23" ht="12.5" x14ac:dyDescent="0.25">
      <c r="G983" s="91"/>
      <c r="M983" s="91"/>
      <c r="N983" s="91"/>
      <c r="O983" s="91"/>
      <c r="R983" s="92"/>
      <c r="W983" s="89"/>
    </row>
    <row r="984" spans="7:23" ht="12.5" x14ac:dyDescent="0.25">
      <c r="G984" s="91"/>
      <c r="M984" s="91"/>
      <c r="N984" s="91"/>
      <c r="O984" s="91"/>
      <c r="R984" s="92"/>
      <c r="W984" s="89"/>
    </row>
    <row r="985" spans="7:23" ht="12.5" x14ac:dyDescent="0.25">
      <c r="G985" s="91"/>
      <c r="M985" s="91"/>
      <c r="N985" s="91"/>
      <c r="O985" s="91"/>
      <c r="R985" s="92"/>
      <c r="W985" s="89"/>
    </row>
    <row r="986" spans="7:23" ht="12.5" x14ac:dyDescent="0.25">
      <c r="G986" s="91"/>
      <c r="M986" s="91"/>
      <c r="N986" s="91"/>
      <c r="O986" s="91"/>
      <c r="R986" s="92"/>
      <c r="W986" s="89"/>
    </row>
    <row r="987" spans="7:23" ht="12.5" x14ac:dyDescent="0.25">
      <c r="G987" s="91"/>
      <c r="M987" s="91"/>
      <c r="N987" s="91"/>
      <c r="O987" s="91"/>
      <c r="R987" s="92"/>
      <c r="W987" s="89"/>
    </row>
    <row r="988" spans="7:23" ht="12.5" x14ac:dyDescent="0.25">
      <c r="G988" s="91"/>
      <c r="M988" s="91"/>
      <c r="N988" s="91"/>
      <c r="O988" s="91"/>
      <c r="R988" s="92"/>
      <c r="W988" s="89"/>
    </row>
    <row r="989" spans="7:23" ht="12.5" x14ac:dyDescent="0.25">
      <c r="G989" s="91"/>
      <c r="M989" s="91"/>
      <c r="N989" s="91"/>
      <c r="O989" s="91"/>
      <c r="R989" s="92"/>
      <c r="W989" s="89"/>
    </row>
    <row r="990" spans="7:23" ht="12.5" x14ac:dyDescent="0.25">
      <c r="G990" s="91"/>
      <c r="M990" s="91"/>
      <c r="N990" s="91"/>
      <c r="O990" s="91"/>
      <c r="R990" s="92"/>
      <c r="W990" s="89"/>
    </row>
    <row r="991" spans="7:23" ht="12.5" x14ac:dyDescent="0.25">
      <c r="G991" s="91"/>
      <c r="M991" s="91"/>
      <c r="N991" s="91"/>
      <c r="O991" s="91"/>
      <c r="R991" s="92"/>
      <c r="W991" s="89"/>
    </row>
    <row r="992" spans="7:23" ht="12.5" x14ac:dyDescent="0.25">
      <c r="G992" s="91"/>
      <c r="M992" s="91"/>
      <c r="N992" s="91"/>
      <c r="O992" s="91"/>
      <c r="R992" s="92"/>
      <c r="W992" s="89"/>
    </row>
    <row r="993" spans="7:23" ht="12.5" x14ac:dyDescent="0.25">
      <c r="G993" s="91"/>
      <c r="M993" s="91"/>
      <c r="N993" s="91"/>
      <c r="O993" s="91"/>
      <c r="R993" s="92"/>
      <c r="W993" s="89"/>
    </row>
    <row r="994" spans="7:23" ht="12.5" x14ac:dyDescent="0.25">
      <c r="G994" s="91"/>
      <c r="M994" s="91"/>
      <c r="N994" s="91"/>
      <c r="O994" s="91"/>
      <c r="R994" s="92"/>
      <c r="W994" s="89"/>
    </row>
    <row r="995" spans="7:23" ht="12.5" x14ac:dyDescent="0.25">
      <c r="G995" s="91"/>
      <c r="M995" s="91"/>
      <c r="N995" s="91"/>
      <c r="O995" s="91"/>
      <c r="R995" s="92"/>
      <c r="W995" s="89"/>
    </row>
    <row r="996" spans="7:23" ht="12.5" x14ac:dyDescent="0.25">
      <c r="G996" s="91"/>
      <c r="M996" s="91"/>
      <c r="N996" s="91"/>
      <c r="O996" s="91"/>
      <c r="R996" s="92"/>
      <c r="W996" s="89"/>
    </row>
    <row r="997" spans="7:23" ht="12.5" x14ac:dyDescent="0.25">
      <c r="G997" s="91"/>
      <c r="M997" s="91"/>
      <c r="N997" s="91"/>
      <c r="O997" s="91"/>
      <c r="R997" s="92"/>
      <c r="W997" s="89"/>
    </row>
  </sheetData>
  <sheetProtection formatCells="0"/>
  <mergeCells count="8">
    <mergeCell ref="C2:E2"/>
    <mergeCell ref="C3:E3"/>
    <mergeCell ref="C4:E4"/>
    <mergeCell ref="C5:E5"/>
    <mergeCell ref="A2:B2"/>
    <mergeCell ref="A3:B3"/>
    <mergeCell ref="A4:B4"/>
    <mergeCell ref="A5:B5"/>
  </mergeCells>
  <phoneticPr fontId="15"/>
  <dataValidations count="4">
    <dataValidation type="list" allowBlank="1" showErrorMessage="1" sqref="T9:T28" xr:uid="{00000000-0002-0000-0100-000000000000}">
      <formula1>"会社員,経営者,役員,公務員,団体職員,自営業,フリーランス,専門職,パート,アルバイト,主婦（夫）,学生,その他"</formula1>
    </dataValidation>
    <dataValidation type="list" allowBlank="1" showErrorMessage="1" sqref="I9:K28" xr:uid="{00000000-0002-0000-0100-000004000000}">
      <formula1>"合格,不合格"</formula1>
    </dataValidation>
    <dataValidation type="list" allowBlank="1" showErrorMessage="1" sqref="L9:L28" xr:uid="{00000000-0002-0000-0100-000005000000}">
      <formula1>"無段,一級,初段,弐段,参段,四段,五段"</formula1>
    </dataValidation>
    <dataValidation type="list" allowBlank="1" showErrorMessage="1" sqref="V9:V28" xr:uid="{00000000-0002-0000-0100-000006000000}">
      <formula1>"有,無"</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ErrorMessage="1" xr:uid="{48276652-9E3C-49A1-992E-19B56A8668A8}">
          <x14:formula1>
            <xm:f>リスト表!$E$3:$E$112</xm:f>
          </x14:formula1>
          <xm:sqref>U9:U28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Y997"/>
  <sheetViews>
    <sheetView workbookViewId="0">
      <selection activeCell="F14" sqref="F14"/>
    </sheetView>
  </sheetViews>
  <sheetFormatPr defaultColWidth="12.54296875" defaultRowHeight="15.75" customHeight="1" x14ac:dyDescent="0.25"/>
  <cols>
    <col min="1" max="1" width="3.54296875" style="84" customWidth="1"/>
    <col min="2" max="2" width="12.26953125" style="84" customWidth="1"/>
    <col min="3" max="6" width="11.453125" style="84" customWidth="1"/>
    <col min="7" max="7" width="17.1796875" style="84" customWidth="1"/>
    <col min="8" max="8" width="9.26953125" style="84" customWidth="1"/>
    <col min="9" max="11" width="10.81640625" style="84" customWidth="1"/>
    <col min="12" max="12" width="9.453125" style="84" customWidth="1"/>
    <col min="13" max="14" width="16.453125" style="84" customWidth="1"/>
    <col min="15" max="15" width="16.453125" style="84" bestFit="1" customWidth="1"/>
    <col min="16" max="16" width="9.7265625" style="84" bestFit="1" customWidth="1"/>
    <col min="17" max="17" width="42" style="84" customWidth="1"/>
    <col min="18" max="18" width="14.26953125" style="84" bestFit="1" customWidth="1"/>
    <col min="19" max="19" width="25.1796875" style="84" customWidth="1"/>
    <col min="20" max="20" width="15.81640625" style="84" customWidth="1"/>
    <col min="21" max="21" width="31.7265625" style="84" customWidth="1"/>
    <col min="22" max="22" width="7.453125" style="84" customWidth="1"/>
    <col min="23" max="23" width="6.453125" style="84" customWidth="1"/>
    <col min="24" max="24" width="11.7265625" style="84" customWidth="1"/>
    <col min="25" max="25" width="25.1796875" style="84" customWidth="1"/>
    <col min="26" max="16384" width="12.54296875" style="84"/>
  </cols>
  <sheetData>
    <row r="1" spans="1:25" ht="13" thickBot="1" x14ac:dyDescent="0.3">
      <c r="A1" s="82"/>
      <c r="B1" s="83"/>
      <c r="C1" s="82"/>
      <c r="D1" s="82"/>
      <c r="E1" s="82"/>
      <c r="G1" s="12"/>
      <c r="N1" s="12"/>
      <c r="O1" s="12"/>
      <c r="R1" s="13"/>
      <c r="U1" s="85"/>
      <c r="W1" s="82"/>
      <c r="X1" s="85"/>
    </row>
    <row r="2" spans="1:25" ht="16" thickBot="1" x14ac:dyDescent="0.3">
      <c r="A2" s="118" t="s">
        <v>0</v>
      </c>
      <c r="B2" s="119"/>
      <c r="C2" s="116"/>
      <c r="D2" s="116"/>
      <c r="E2" s="117"/>
      <c r="G2" s="12"/>
      <c r="M2" s="12"/>
      <c r="N2" s="12"/>
      <c r="O2" s="12"/>
      <c r="R2" s="13"/>
      <c r="W2" s="82"/>
    </row>
    <row r="3" spans="1:25" ht="16" thickBot="1" x14ac:dyDescent="0.3">
      <c r="A3" s="118" t="s">
        <v>333</v>
      </c>
      <c r="B3" s="119"/>
      <c r="C3" s="116"/>
      <c r="D3" s="116"/>
      <c r="E3" s="117"/>
      <c r="G3" s="12"/>
      <c r="M3" s="12"/>
      <c r="N3" s="12"/>
      <c r="O3" s="12"/>
      <c r="R3" s="13"/>
      <c r="W3" s="82"/>
    </row>
    <row r="4" spans="1:25" ht="16" thickBot="1" x14ac:dyDescent="0.3">
      <c r="A4" s="118" t="s">
        <v>335</v>
      </c>
      <c r="B4" s="119"/>
      <c r="C4" s="116"/>
      <c r="D4" s="116"/>
      <c r="E4" s="117"/>
      <c r="G4" s="12"/>
      <c r="M4" s="12"/>
      <c r="N4" s="12"/>
      <c r="O4" s="12"/>
      <c r="R4" s="13"/>
      <c r="W4" s="82"/>
    </row>
    <row r="5" spans="1:25" ht="16" thickBot="1" x14ac:dyDescent="0.3">
      <c r="A5" s="118" t="s">
        <v>334</v>
      </c>
      <c r="B5" s="119"/>
      <c r="C5" s="116"/>
      <c r="D5" s="116"/>
      <c r="E5" s="117"/>
      <c r="G5" s="12"/>
      <c r="M5" s="12"/>
      <c r="N5" s="12"/>
      <c r="O5" s="12"/>
      <c r="R5" s="13"/>
      <c r="W5" s="82"/>
    </row>
    <row r="6" spans="1:25" ht="12.5" x14ac:dyDescent="0.25">
      <c r="G6" s="12"/>
      <c r="M6" s="12"/>
      <c r="N6" s="12"/>
      <c r="O6" s="12"/>
      <c r="R6" s="13"/>
      <c r="W6" s="82"/>
    </row>
    <row r="7" spans="1:25" ht="29" x14ac:dyDescent="0.25">
      <c r="B7" s="34" t="s">
        <v>1</v>
      </c>
      <c r="C7" s="86" t="s">
        <v>325</v>
      </c>
      <c r="E7" s="144" t="s">
        <v>337</v>
      </c>
      <c r="F7" s="10"/>
      <c r="G7" s="12"/>
      <c r="H7" s="10" t="s">
        <v>3</v>
      </c>
      <c r="I7" s="10"/>
      <c r="J7" s="10"/>
      <c r="K7" s="10"/>
      <c r="L7" s="10"/>
      <c r="M7" s="12"/>
      <c r="O7" s="12"/>
      <c r="P7" s="10"/>
      <c r="Q7" s="10"/>
      <c r="R7" s="13"/>
      <c r="S7" s="10"/>
      <c r="T7" s="10"/>
      <c r="U7" s="10"/>
      <c r="V7" s="14"/>
      <c r="W7" s="87" t="s">
        <v>4</v>
      </c>
    </row>
    <row r="8" spans="1:25" ht="26.25" customHeight="1" x14ac:dyDescent="0.25">
      <c r="A8" s="15" t="s">
        <v>5</v>
      </c>
      <c r="B8" s="15" t="s">
        <v>6</v>
      </c>
      <c r="C8" s="16" t="s">
        <v>7</v>
      </c>
      <c r="D8" s="15" t="s">
        <v>8</v>
      </c>
      <c r="E8" s="146" t="s">
        <v>340</v>
      </c>
      <c r="F8" s="146" t="s">
        <v>339</v>
      </c>
      <c r="G8" s="18" t="s">
        <v>22</v>
      </c>
      <c r="H8" s="15" t="s">
        <v>9</v>
      </c>
      <c r="I8" s="15" t="s">
        <v>28</v>
      </c>
      <c r="J8" s="15" t="s">
        <v>10</v>
      </c>
      <c r="K8" s="15" t="s">
        <v>11</v>
      </c>
      <c r="L8" s="16" t="s">
        <v>24</v>
      </c>
      <c r="M8" s="18" t="s">
        <v>25</v>
      </c>
      <c r="N8" s="18" t="s">
        <v>26</v>
      </c>
      <c r="O8" s="18" t="s">
        <v>12</v>
      </c>
      <c r="P8" s="15" t="s">
        <v>13</v>
      </c>
      <c r="Q8" s="15" t="s">
        <v>14</v>
      </c>
      <c r="R8" s="19" t="s">
        <v>15</v>
      </c>
      <c r="S8" s="15" t="s">
        <v>16</v>
      </c>
      <c r="T8" s="15" t="s">
        <v>17</v>
      </c>
      <c r="U8" s="16" t="s">
        <v>27</v>
      </c>
      <c r="V8" s="17" t="s">
        <v>318</v>
      </c>
      <c r="W8" s="20" t="s">
        <v>18</v>
      </c>
      <c r="X8" s="16" t="s">
        <v>19</v>
      </c>
      <c r="Y8" s="15" t="s">
        <v>20</v>
      </c>
    </row>
    <row r="9" spans="1:25" s="88" customFormat="1" ht="22.5" customHeight="1" x14ac:dyDescent="0.25">
      <c r="A9" s="15">
        <v>1</v>
      </c>
      <c r="B9" s="80"/>
      <c r="C9" s="20"/>
      <c r="D9" s="36"/>
      <c r="E9" s="15"/>
      <c r="F9" s="15"/>
      <c r="G9" s="37" t="str">
        <f t="shared" ref="G9:G28" si="0">DATEDIF(DATE(YEAR(N9),MONTH(N9),1), DATE(YEAR($C$2),MONTH($C$2),1), "Y") &amp; "年" &amp; DATEDIF(DATE(YEAR(N9),MONTH(N9),1), DATE(YEAR($C$2),MONTH($C$2),1), "YM") &amp; "ヶ月"</f>
        <v>0年0ヶ月</v>
      </c>
      <c r="H9" s="15"/>
      <c r="I9" s="31"/>
      <c r="J9" s="31"/>
      <c r="K9" s="31"/>
      <c r="L9" s="38"/>
      <c r="M9" s="25"/>
      <c r="N9" s="25"/>
      <c r="O9" s="25"/>
      <c r="P9" s="26"/>
      <c r="Q9" s="101"/>
      <c r="R9" s="27"/>
      <c r="S9" s="101"/>
      <c r="T9" s="31"/>
      <c r="U9" s="38"/>
      <c r="V9" s="31"/>
      <c r="W9" s="20"/>
      <c r="X9" s="21"/>
      <c r="Y9" s="15"/>
    </row>
    <row r="10" spans="1:25" s="88" customFormat="1" ht="22.5" customHeight="1" x14ac:dyDescent="0.25">
      <c r="A10" s="15">
        <v>2</v>
      </c>
      <c r="B10" s="81"/>
      <c r="C10" s="29"/>
      <c r="D10" s="15"/>
      <c r="E10" s="15"/>
      <c r="F10" s="15"/>
      <c r="G10" s="37" t="str">
        <f t="shared" si="0"/>
        <v>0年0ヶ月</v>
      </c>
      <c r="H10" s="15"/>
      <c r="I10" s="31"/>
      <c r="J10" s="31"/>
      <c r="K10" s="31"/>
      <c r="L10" s="38"/>
      <c r="M10" s="25"/>
      <c r="N10" s="25"/>
      <c r="O10" s="25"/>
      <c r="P10" s="15"/>
      <c r="Q10" s="101"/>
      <c r="R10" s="19"/>
      <c r="S10" s="101"/>
      <c r="T10" s="31"/>
      <c r="U10" s="38"/>
      <c r="V10" s="31"/>
      <c r="W10" s="20"/>
      <c r="X10" s="29"/>
      <c r="Y10" s="15"/>
    </row>
    <row r="11" spans="1:25" s="88" customFormat="1" ht="22.5" customHeight="1" x14ac:dyDescent="0.25">
      <c r="A11" s="15">
        <v>3</v>
      </c>
      <c r="B11" s="81"/>
      <c r="C11" s="15"/>
      <c r="D11" s="15"/>
      <c r="E11" s="15"/>
      <c r="F11" s="15"/>
      <c r="G11" s="37" t="str">
        <f t="shared" si="0"/>
        <v>0年0ヶ月</v>
      </c>
      <c r="H11" s="15"/>
      <c r="I11" s="31"/>
      <c r="J11" s="31"/>
      <c r="K11" s="31"/>
      <c r="L11" s="38"/>
      <c r="M11" s="25"/>
      <c r="N11" s="25"/>
      <c r="O11" s="25"/>
      <c r="P11" s="15"/>
      <c r="Q11" s="101"/>
      <c r="R11" s="19"/>
      <c r="S11" s="101"/>
      <c r="T11" s="31"/>
      <c r="U11" s="38"/>
      <c r="V11" s="31"/>
      <c r="W11" s="20"/>
      <c r="X11" s="15"/>
      <c r="Y11" s="15"/>
    </row>
    <row r="12" spans="1:25" s="88" customFormat="1" ht="22.5" customHeight="1" x14ac:dyDescent="0.25">
      <c r="A12" s="15">
        <v>4</v>
      </c>
      <c r="B12" s="81"/>
      <c r="C12" s="15"/>
      <c r="D12" s="15"/>
      <c r="E12" s="15"/>
      <c r="F12" s="15"/>
      <c r="G12" s="37" t="str">
        <f t="shared" si="0"/>
        <v>0年0ヶ月</v>
      </c>
      <c r="H12" s="15"/>
      <c r="I12" s="31"/>
      <c r="J12" s="31"/>
      <c r="K12" s="31"/>
      <c r="L12" s="38"/>
      <c r="M12" s="25"/>
      <c r="N12" s="25"/>
      <c r="O12" s="25"/>
      <c r="P12" s="15"/>
      <c r="Q12" s="101"/>
      <c r="R12" s="19"/>
      <c r="S12" s="101"/>
      <c r="T12" s="31"/>
      <c r="U12" s="38"/>
      <c r="V12" s="31"/>
      <c r="W12" s="20"/>
      <c r="X12" s="15"/>
      <c r="Y12" s="15"/>
    </row>
    <row r="13" spans="1:25" s="88" customFormat="1" ht="22.5" customHeight="1" x14ac:dyDescent="0.25">
      <c r="A13" s="15">
        <v>5</v>
      </c>
      <c r="B13" s="81"/>
      <c r="C13" s="15"/>
      <c r="D13" s="15"/>
      <c r="E13" s="15"/>
      <c r="F13" s="15"/>
      <c r="G13" s="37" t="str">
        <f t="shared" si="0"/>
        <v>0年0ヶ月</v>
      </c>
      <c r="H13" s="15"/>
      <c r="I13" s="31"/>
      <c r="J13" s="31"/>
      <c r="K13" s="31"/>
      <c r="L13" s="38"/>
      <c r="M13" s="25"/>
      <c r="N13" s="25"/>
      <c r="O13" s="25"/>
      <c r="P13" s="15"/>
      <c r="Q13" s="101"/>
      <c r="R13" s="19"/>
      <c r="S13" s="101"/>
      <c r="T13" s="31"/>
      <c r="U13" s="38"/>
      <c r="V13" s="31"/>
      <c r="W13" s="20"/>
      <c r="X13" s="15"/>
      <c r="Y13" s="15"/>
    </row>
    <row r="14" spans="1:25" s="88" customFormat="1" ht="22.5" customHeight="1" x14ac:dyDescent="0.25">
      <c r="A14" s="15">
        <v>6</v>
      </c>
      <c r="B14" s="81"/>
      <c r="C14" s="15"/>
      <c r="D14" s="15"/>
      <c r="E14" s="15"/>
      <c r="F14" s="15"/>
      <c r="G14" s="37" t="str">
        <f t="shared" si="0"/>
        <v>0年0ヶ月</v>
      </c>
      <c r="H14" s="15"/>
      <c r="I14" s="31"/>
      <c r="J14" s="31"/>
      <c r="K14" s="31"/>
      <c r="L14" s="38"/>
      <c r="M14" s="25"/>
      <c r="N14" s="25"/>
      <c r="O14" s="25"/>
      <c r="P14" s="15"/>
      <c r="Q14" s="101"/>
      <c r="R14" s="19"/>
      <c r="S14" s="101"/>
      <c r="T14" s="31"/>
      <c r="U14" s="38"/>
      <c r="V14" s="31"/>
      <c r="W14" s="20"/>
      <c r="X14" s="15"/>
      <c r="Y14" s="15"/>
    </row>
    <row r="15" spans="1:25" s="88" customFormat="1" ht="22.5" customHeight="1" x14ac:dyDescent="0.25">
      <c r="A15" s="15">
        <v>7</v>
      </c>
      <c r="B15" s="81"/>
      <c r="C15" s="15"/>
      <c r="D15" s="15"/>
      <c r="E15" s="15"/>
      <c r="F15" s="15"/>
      <c r="G15" s="37" t="str">
        <f t="shared" si="0"/>
        <v>0年0ヶ月</v>
      </c>
      <c r="H15" s="15"/>
      <c r="I15" s="31"/>
      <c r="J15" s="31"/>
      <c r="K15" s="31"/>
      <c r="L15" s="38"/>
      <c r="M15" s="25"/>
      <c r="N15" s="25"/>
      <c r="O15" s="25"/>
      <c r="P15" s="15"/>
      <c r="Q15" s="101"/>
      <c r="R15" s="19"/>
      <c r="S15" s="101"/>
      <c r="T15" s="31"/>
      <c r="U15" s="38"/>
      <c r="V15" s="31"/>
      <c r="W15" s="20"/>
      <c r="X15" s="15"/>
      <c r="Y15" s="15"/>
    </row>
    <row r="16" spans="1:25" s="88" customFormat="1" ht="22.5" customHeight="1" x14ac:dyDescent="0.25">
      <c r="A16" s="15">
        <v>8</v>
      </c>
      <c r="B16" s="81"/>
      <c r="C16" s="15"/>
      <c r="D16" s="15"/>
      <c r="E16" s="15"/>
      <c r="F16" s="15"/>
      <c r="G16" s="37" t="str">
        <f t="shared" si="0"/>
        <v>0年0ヶ月</v>
      </c>
      <c r="H16" s="15"/>
      <c r="I16" s="31"/>
      <c r="J16" s="31"/>
      <c r="K16" s="31"/>
      <c r="L16" s="38"/>
      <c r="M16" s="25"/>
      <c r="N16" s="25"/>
      <c r="O16" s="25"/>
      <c r="P16" s="15"/>
      <c r="Q16" s="101"/>
      <c r="R16" s="19"/>
      <c r="S16" s="101"/>
      <c r="T16" s="31"/>
      <c r="U16" s="38"/>
      <c r="V16" s="31"/>
      <c r="W16" s="20"/>
      <c r="X16" s="15"/>
      <c r="Y16" s="15"/>
    </row>
    <row r="17" spans="1:25" s="88" customFormat="1" ht="22.5" customHeight="1" x14ac:dyDescent="0.25">
      <c r="A17" s="15">
        <v>9</v>
      </c>
      <c r="B17" s="81"/>
      <c r="C17" s="15"/>
      <c r="D17" s="15"/>
      <c r="E17" s="15"/>
      <c r="F17" s="15"/>
      <c r="G17" s="37" t="str">
        <f t="shared" si="0"/>
        <v>0年0ヶ月</v>
      </c>
      <c r="H17" s="15"/>
      <c r="I17" s="31"/>
      <c r="J17" s="31"/>
      <c r="K17" s="31"/>
      <c r="L17" s="38"/>
      <c r="M17" s="25"/>
      <c r="N17" s="25"/>
      <c r="O17" s="25"/>
      <c r="P17" s="15"/>
      <c r="Q17" s="101"/>
      <c r="R17" s="19"/>
      <c r="S17" s="101"/>
      <c r="T17" s="31"/>
      <c r="U17" s="38"/>
      <c r="V17" s="31"/>
      <c r="W17" s="20"/>
      <c r="X17" s="15"/>
      <c r="Y17" s="15"/>
    </row>
    <row r="18" spans="1:25" s="88" customFormat="1" ht="22.5" customHeight="1" x14ac:dyDescent="0.25">
      <c r="A18" s="15">
        <v>10</v>
      </c>
      <c r="B18" s="81"/>
      <c r="C18" s="15"/>
      <c r="D18" s="15"/>
      <c r="E18" s="15"/>
      <c r="F18" s="15"/>
      <c r="G18" s="37" t="str">
        <f t="shared" si="0"/>
        <v>0年0ヶ月</v>
      </c>
      <c r="H18" s="15"/>
      <c r="I18" s="31"/>
      <c r="J18" s="31"/>
      <c r="K18" s="31"/>
      <c r="L18" s="38"/>
      <c r="M18" s="25"/>
      <c r="N18" s="25"/>
      <c r="O18" s="25"/>
      <c r="P18" s="15"/>
      <c r="Q18" s="101"/>
      <c r="R18" s="19"/>
      <c r="S18" s="101"/>
      <c r="T18" s="31"/>
      <c r="U18" s="38"/>
      <c r="V18" s="31"/>
      <c r="W18" s="20"/>
      <c r="X18" s="15"/>
      <c r="Y18" s="15"/>
    </row>
    <row r="19" spans="1:25" s="88" customFormat="1" ht="22.5" customHeight="1" x14ac:dyDescent="0.25">
      <c r="A19" s="15">
        <v>11</v>
      </c>
      <c r="B19" s="81"/>
      <c r="C19" s="15"/>
      <c r="D19" s="15"/>
      <c r="E19" s="15"/>
      <c r="F19" s="15"/>
      <c r="G19" s="37" t="str">
        <f t="shared" si="0"/>
        <v>0年0ヶ月</v>
      </c>
      <c r="H19" s="15"/>
      <c r="I19" s="31"/>
      <c r="J19" s="31"/>
      <c r="K19" s="31"/>
      <c r="L19" s="38"/>
      <c r="M19" s="25"/>
      <c r="N19" s="25"/>
      <c r="O19" s="25"/>
      <c r="P19" s="15"/>
      <c r="Q19" s="101"/>
      <c r="R19" s="19"/>
      <c r="S19" s="101"/>
      <c r="T19" s="31"/>
      <c r="U19" s="38"/>
      <c r="V19" s="31"/>
      <c r="W19" s="20"/>
      <c r="X19" s="15"/>
      <c r="Y19" s="15"/>
    </row>
    <row r="20" spans="1:25" s="88" customFormat="1" ht="22.5" customHeight="1" x14ac:dyDescent="0.25">
      <c r="A20" s="15">
        <v>12</v>
      </c>
      <c r="B20" s="81"/>
      <c r="C20" s="15"/>
      <c r="D20" s="15"/>
      <c r="E20" s="15"/>
      <c r="F20" s="15"/>
      <c r="G20" s="37" t="str">
        <f t="shared" si="0"/>
        <v>0年0ヶ月</v>
      </c>
      <c r="H20" s="15"/>
      <c r="I20" s="31"/>
      <c r="J20" s="31"/>
      <c r="K20" s="31"/>
      <c r="L20" s="38"/>
      <c r="M20" s="25"/>
      <c r="N20" s="25"/>
      <c r="O20" s="25"/>
      <c r="P20" s="15"/>
      <c r="Q20" s="101"/>
      <c r="R20" s="19"/>
      <c r="S20" s="101"/>
      <c r="T20" s="31"/>
      <c r="U20" s="38"/>
      <c r="V20" s="31"/>
      <c r="W20" s="20"/>
      <c r="X20" s="15"/>
      <c r="Y20" s="15"/>
    </row>
    <row r="21" spans="1:25" s="88" customFormat="1" ht="22.5" customHeight="1" x14ac:dyDescent="0.25">
      <c r="A21" s="15">
        <v>13</v>
      </c>
      <c r="B21" s="81"/>
      <c r="C21" s="15"/>
      <c r="D21" s="15"/>
      <c r="E21" s="15"/>
      <c r="F21" s="15"/>
      <c r="G21" s="37" t="str">
        <f t="shared" si="0"/>
        <v>0年0ヶ月</v>
      </c>
      <c r="H21" s="15"/>
      <c r="I21" s="31"/>
      <c r="J21" s="31"/>
      <c r="K21" s="31"/>
      <c r="L21" s="38"/>
      <c r="M21" s="25"/>
      <c r="N21" s="25"/>
      <c r="O21" s="25"/>
      <c r="P21" s="15"/>
      <c r="Q21" s="101"/>
      <c r="R21" s="19"/>
      <c r="S21" s="101"/>
      <c r="T21" s="31"/>
      <c r="U21" s="38"/>
      <c r="V21" s="31"/>
      <c r="W21" s="20"/>
      <c r="X21" s="15"/>
      <c r="Y21" s="15"/>
    </row>
    <row r="22" spans="1:25" s="88" customFormat="1" ht="22.5" customHeight="1" x14ac:dyDescent="0.25">
      <c r="A22" s="15">
        <v>14</v>
      </c>
      <c r="B22" s="81"/>
      <c r="C22" s="15"/>
      <c r="D22" s="15"/>
      <c r="E22" s="15"/>
      <c r="F22" s="15"/>
      <c r="G22" s="37" t="str">
        <f t="shared" si="0"/>
        <v>0年0ヶ月</v>
      </c>
      <c r="H22" s="15"/>
      <c r="I22" s="31"/>
      <c r="J22" s="31"/>
      <c r="K22" s="31"/>
      <c r="L22" s="38"/>
      <c r="M22" s="25"/>
      <c r="N22" s="25"/>
      <c r="O22" s="25"/>
      <c r="P22" s="15"/>
      <c r="Q22" s="101"/>
      <c r="R22" s="19"/>
      <c r="S22" s="101"/>
      <c r="T22" s="31"/>
      <c r="U22" s="38"/>
      <c r="V22" s="31"/>
      <c r="W22" s="20"/>
      <c r="X22" s="15"/>
      <c r="Y22" s="15"/>
    </row>
    <row r="23" spans="1:25" s="88" customFormat="1" ht="22.5" customHeight="1" x14ac:dyDescent="0.25">
      <c r="A23" s="15">
        <v>15</v>
      </c>
      <c r="B23" s="81"/>
      <c r="C23" s="15"/>
      <c r="D23" s="15"/>
      <c r="E23" s="15"/>
      <c r="F23" s="15"/>
      <c r="G23" s="37" t="str">
        <f t="shared" si="0"/>
        <v>0年0ヶ月</v>
      </c>
      <c r="H23" s="15"/>
      <c r="I23" s="31"/>
      <c r="J23" s="31"/>
      <c r="K23" s="31"/>
      <c r="L23" s="38"/>
      <c r="M23" s="25"/>
      <c r="N23" s="25"/>
      <c r="O23" s="25"/>
      <c r="P23" s="15"/>
      <c r="Q23" s="101"/>
      <c r="R23" s="19"/>
      <c r="S23" s="101"/>
      <c r="T23" s="31"/>
      <c r="U23" s="38"/>
      <c r="V23" s="31"/>
      <c r="W23" s="20"/>
      <c r="X23" s="15"/>
      <c r="Y23" s="15"/>
    </row>
    <row r="24" spans="1:25" s="88" customFormat="1" ht="22.5" customHeight="1" x14ac:dyDescent="0.25">
      <c r="A24" s="15">
        <v>16</v>
      </c>
      <c r="B24" s="81"/>
      <c r="C24" s="15"/>
      <c r="D24" s="15"/>
      <c r="E24" s="15"/>
      <c r="F24" s="15"/>
      <c r="G24" s="37" t="str">
        <f t="shared" si="0"/>
        <v>0年0ヶ月</v>
      </c>
      <c r="H24" s="15"/>
      <c r="I24" s="31"/>
      <c r="J24" s="31"/>
      <c r="K24" s="31"/>
      <c r="L24" s="38"/>
      <c r="M24" s="25"/>
      <c r="N24" s="25"/>
      <c r="O24" s="25"/>
      <c r="P24" s="15"/>
      <c r="Q24" s="101"/>
      <c r="R24" s="19"/>
      <c r="S24" s="101"/>
      <c r="T24" s="31"/>
      <c r="U24" s="38"/>
      <c r="V24" s="31"/>
      <c r="W24" s="20"/>
      <c r="X24" s="15"/>
      <c r="Y24" s="15"/>
    </row>
    <row r="25" spans="1:25" s="88" customFormat="1" ht="22.5" customHeight="1" x14ac:dyDescent="0.25">
      <c r="A25" s="15">
        <v>17</v>
      </c>
      <c r="B25" s="81"/>
      <c r="C25" s="15"/>
      <c r="D25" s="15"/>
      <c r="E25" s="15"/>
      <c r="F25" s="15"/>
      <c r="G25" s="37" t="str">
        <f t="shared" si="0"/>
        <v>0年0ヶ月</v>
      </c>
      <c r="H25" s="15"/>
      <c r="I25" s="31"/>
      <c r="J25" s="31"/>
      <c r="K25" s="31"/>
      <c r="L25" s="38"/>
      <c r="M25" s="25"/>
      <c r="N25" s="25"/>
      <c r="O25" s="25"/>
      <c r="P25" s="15"/>
      <c r="Q25" s="101"/>
      <c r="R25" s="19"/>
      <c r="S25" s="101"/>
      <c r="T25" s="31"/>
      <c r="U25" s="38"/>
      <c r="V25" s="31"/>
      <c r="W25" s="20"/>
      <c r="X25" s="15"/>
      <c r="Y25" s="15"/>
    </row>
    <row r="26" spans="1:25" s="88" customFormat="1" ht="22.5" customHeight="1" x14ac:dyDescent="0.25">
      <c r="A26" s="15">
        <v>18</v>
      </c>
      <c r="B26" s="81"/>
      <c r="C26" s="15"/>
      <c r="D26" s="15"/>
      <c r="E26" s="15"/>
      <c r="F26" s="15"/>
      <c r="G26" s="37" t="str">
        <f t="shared" si="0"/>
        <v>0年0ヶ月</v>
      </c>
      <c r="H26" s="15"/>
      <c r="I26" s="31"/>
      <c r="J26" s="31"/>
      <c r="K26" s="31"/>
      <c r="L26" s="38"/>
      <c r="M26" s="25"/>
      <c r="N26" s="25"/>
      <c r="O26" s="25"/>
      <c r="P26" s="15"/>
      <c r="Q26" s="101"/>
      <c r="R26" s="19"/>
      <c r="S26" s="101"/>
      <c r="T26" s="31"/>
      <c r="U26" s="38"/>
      <c r="V26" s="31"/>
      <c r="W26" s="20"/>
      <c r="X26" s="15"/>
      <c r="Y26" s="15"/>
    </row>
    <row r="27" spans="1:25" s="88" customFormat="1" ht="22.5" customHeight="1" x14ac:dyDescent="0.25">
      <c r="A27" s="15">
        <v>19</v>
      </c>
      <c r="B27" s="81"/>
      <c r="C27" s="15"/>
      <c r="D27" s="15"/>
      <c r="E27" s="15"/>
      <c r="F27" s="15"/>
      <c r="G27" s="37" t="str">
        <f t="shared" si="0"/>
        <v>0年0ヶ月</v>
      </c>
      <c r="H27" s="15"/>
      <c r="I27" s="31"/>
      <c r="J27" s="31"/>
      <c r="K27" s="31"/>
      <c r="L27" s="38"/>
      <c r="M27" s="25"/>
      <c r="N27" s="25"/>
      <c r="O27" s="25"/>
      <c r="P27" s="15"/>
      <c r="Q27" s="101"/>
      <c r="R27" s="19"/>
      <c r="S27" s="101"/>
      <c r="T27" s="31"/>
      <c r="U27" s="38"/>
      <c r="V27" s="31"/>
      <c r="W27" s="20"/>
      <c r="X27" s="15"/>
      <c r="Y27" s="15"/>
    </row>
    <row r="28" spans="1:25" s="88" customFormat="1" ht="22.5" customHeight="1" x14ac:dyDescent="0.25">
      <c r="A28" s="15">
        <v>20</v>
      </c>
      <c r="B28" s="81"/>
      <c r="C28" s="15"/>
      <c r="D28" s="15"/>
      <c r="E28" s="15"/>
      <c r="F28" s="15"/>
      <c r="G28" s="37" t="str">
        <f t="shared" si="0"/>
        <v>0年0ヶ月</v>
      </c>
      <c r="H28" s="15"/>
      <c r="I28" s="31"/>
      <c r="J28" s="31"/>
      <c r="K28" s="31"/>
      <c r="L28" s="38"/>
      <c r="M28" s="25"/>
      <c r="N28" s="25"/>
      <c r="O28" s="25"/>
      <c r="P28" s="15"/>
      <c r="Q28" s="101"/>
      <c r="R28" s="19"/>
      <c r="S28" s="101"/>
      <c r="T28" s="31"/>
      <c r="U28" s="38"/>
      <c r="V28" s="31"/>
      <c r="W28" s="20"/>
      <c r="X28" s="15"/>
      <c r="Y28" s="15"/>
    </row>
    <row r="29" spans="1:25" ht="12.5" x14ac:dyDescent="0.25">
      <c r="G29" s="12"/>
      <c r="M29" s="12"/>
      <c r="N29" s="12"/>
      <c r="O29" s="12"/>
      <c r="R29" s="13"/>
      <c r="W29" s="82"/>
    </row>
    <row r="30" spans="1:25" ht="12.5" x14ac:dyDescent="0.25">
      <c r="G30" s="12"/>
      <c r="M30" s="12"/>
      <c r="N30" s="12"/>
      <c r="O30" s="12"/>
      <c r="R30" s="13"/>
      <c r="W30" s="82"/>
    </row>
    <row r="31" spans="1:25" ht="12.5" x14ac:dyDescent="0.25">
      <c r="G31" s="12"/>
      <c r="M31" s="12"/>
      <c r="N31" s="12"/>
      <c r="O31" s="12"/>
      <c r="R31" s="13"/>
      <c r="W31" s="82"/>
    </row>
    <row r="32" spans="1:25" ht="12.5" x14ac:dyDescent="0.25">
      <c r="G32" s="12"/>
      <c r="M32" s="12"/>
      <c r="N32" s="12"/>
      <c r="O32" s="12"/>
      <c r="R32" s="13"/>
      <c r="W32" s="82"/>
    </row>
    <row r="33" spans="7:23" ht="12.5" x14ac:dyDescent="0.25">
      <c r="G33" s="12"/>
      <c r="M33" s="12"/>
      <c r="N33" s="12"/>
      <c r="O33" s="12"/>
      <c r="R33" s="13"/>
      <c r="W33" s="82"/>
    </row>
    <row r="34" spans="7:23" ht="12.5" x14ac:dyDescent="0.25">
      <c r="G34" s="12"/>
      <c r="M34" s="12"/>
      <c r="N34" s="12"/>
      <c r="O34" s="12"/>
      <c r="R34" s="13"/>
      <c r="W34" s="82"/>
    </row>
    <row r="35" spans="7:23" ht="12.5" x14ac:dyDescent="0.25">
      <c r="G35" s="12"/>
      <c r="M35" s="12"/>
      <c r="N35" s="12"/>
      <c r="O35" s="12"/>
      <c r="R35" s="13"/>
      <c r="W35" s="82"/>
    </row>
    <row r="36" spans="7:23" ht="12.5" x14ac:dyDescent="0.25">
      <c r="G36" s="12"/>
      <c r="M36" s="12"/>
      <c r="N36" s="12"/>
      <c r="O36" s="12"/>
      <c r="R36" s="13"/>
      <c r="W36" s="82"/>
    </row>
    <row r="37" spans="7:23" ht="12.5" x14ac:dyDescent="0.25">
      <c r="G37" s="12"/>
      <c r="M37" s="12"/>
      <c r="N37" s="12"/>
      <c r="O37" s="12"/>
      <c r="R37" s="13"/>
      <c r="W37" s="82"/>
    </row>
    <row r="38" spans="7:23" ht="12.5" x14ac:dyDescent="0.25">
      <c r="G38" s="12"/>
      <c r="M38" s="12"/>
      <c r="N38" s="12"/>
      <c r="O38" s="12"/>
      <c r="R38" s="13"/>
      <c r="W38" s="82"/>
    </row>
    <row r="39" spans="7:23" ht="12.5" x14ac:dyDescent="0.25">
      <c r="G39" s="12"/>
      <c r="M39" s="12"/>
      <c r="N39" s="12"/>
      <c r="O39" s="12"/>
      <c r="R39" s="13"/>
      <c r="W39" s="82"/>
    </row>
    <row r="40" spans="7:23" ht="12.5" x14ac:dyDescent="0.25">
      <c r="G40" s="12"/>
      <c r="M40" s="12"/>
      <c r="N40" s="12"/>
      <c r="O40" s="12"/>
      <c r="R40" s="13"/>
      <c r="W40" s="82"/>
    </row>
    <row r="41" spans="7:23" ht="12.5" x14ac:dyDescent="0.25">
      <c r="G41" s="12"/>
      <c r="M41" s="12"/>
      <c r="N41" s="12"/>
      <c r="O41" s="12"/>
      <c r="R41" s="13"/>
      <c r="W41" s="82"/>
    </row>
    <row r="42" spans="7:23" ht="12.5" x14ac:dyDescent="0.25">
      <c r="G42" s="12"/>
      <c r="M42" s="12"/>
      <c r="N42" s="12"/>
      <c r="O42" s="12"/>
      <c r="R42" s="13"/>
      <c r="W42" s="82"/>
    </row>
    <row r="43" spans="7:23" ht="12.5" x14ac:dyDescent="0.25">
      <c r="G43" s="12"/>
      <c r="M43" s="12"/>
      <c r="N43" s="12"/>
      <c r="O43" s="12"/>
      <c r="R43" s="13"/>
      <c r="W43" s="82"/>
    </row>
    <row r="44" spans="7:23" ht="12.5" x14ac:dyDescent="0.25">
      <c r="G44" s="12"/>
      <c r="M44" s="12"/>
      <c r="N44" s="12"/>
      <c r="O44" s="12"/>
      <c r="R44" s="13"/>
      <c r="W44" s="82"/>
    </row>
    <row r="45" spans="7:23" ht="12.5" x14ac:dyDescent="0.25">
      <c r="G45" s="12"/>
      <c r="M45" s="12"/>
      <c r="N45" s="12"/>
      <c r="O45" s="12"/>
      <c r="R45" s="13"/>
      <c r="W45" s="82"/>
    </row>
    <row r="46" spans="7:23" ht="12.5" x14ac:dyDescent="0.25">
      <c r="G46" s="12"/>
      <c r="M46" s="12"/>
      <c r="N46" s="12"/>
      <c r="O46" s="12"/>
      <c r="R46" s="13"/>
      <c r="W46" s="82"/>
    </row>
    <row r="47" spans="7:23" ht="12.5" x14ac:dyDescent="0.25">
      <c r="G47" s="12"/>
      <c r="M47" s="12"/>
      <c r="N47" s="12"/>
      <c r="O47" s="12"/>
      <c r="R47" s="13"/>
      <c r="W47" s="82"/>
    </row>
    <row r="48" spans="7:23" ht="12.5" x14ac:dyDescent="0.25">
      <c r="G48" s="12"/>
      <c r="M48" s="12"/>
      <c r="N48" s="12"/>
      <c r="O48" s="12"/>
      <c r="R48" s="13"/>
      <c r="W48" s="82"/>
    </row>
    <row r="49" spans="7:23" ht="12.5" x14ac:dyDescent="0.25">
      <c r="G49" s="12"/>
      <c r="M49" s="12"/>
      <c r="N49" s="12"/>
      <c r="O49" s="12"/>
      <c r="R49" s="13"/>
      <c r="W49" s="82"/>
    </row>
    <row r="50" spans="7:23" ht="12.5" x14ac:dyDescent="0.25">
      <c r="G50" s="12"/>
      <c r="M50" s="12"/>
      <c r="N50" s="12"/>
      <c r="O50" s="12"/>
      <c r="R50" s="13"/>
      <c r="W50" s="82"/>
    </row>
    <row r="51" spans="7:23" ht="12.5" x14ac:dyDescent="0.25">
      <c r="G51" s="12"/>
      <c r="M51" s="12"/>
      <c r="N51" s="12"/>
      <c r="O51" s="12"/>
      <c r="R51" s="13"/>
      <c r="W51" s="82"/>
    </row>
    <row r="52" spans="7:23" ht="12.5" x14ac:dyDescent="0.25">
      <c r="G52" s="12"/>
      <c r="M52" s="12"/>
      <c r="N52" s="12"/>
      <c r="O52" s="12"/>
      <c r="R52" s="13"/>
      <c r="W52" s="82"/>
    </row>
    <row r="53" spans="7:23" ht="12.5" x14ac:dyDescent="0.25">
      <c r="G53" s="12"/>
      <c r="M53" s="12"/>
      <c r="N53" s="12"/>
      <c r="O53" s="12"/>
      <c r="R53" s="13"/>
      <c r="W53" s="82"/>
    </row>
    <row r="54" spans="7:23" ht="12.5" x14ac:dyDescent="0.25">
      <c r="G54" s="12"/>
      <c r="M54" s="12"/>
      <c r="N54" s="12"/>
      <c r="O54" s="12"/>
      <c r="R54" s="13"/>
      <c r="W54" s="82"/>
    </row>
    <row r="55" spans="7:23" ht="12.5" x14ac:dyDescent="0.25">
      <c r="G55" s="12"/>
      <c r="M55" s="12"/>
      <c r="N55" s="12"/>
      <c r="O55" s="12"/>
      <c r="R55" s="13"/>
      <c r="W55" s="82"/>
    </row>
    <row r="56" spans="7:23" ht="12.5" x14ac:dyDescent="0.25">
      <c r="G56" s="12"/>
      <c r="M56" s="12"/>
      <c r="N56" s="12"/>
      <c r="O56" s="12"/>
      <c r="R56" s="13"/>
      <c r="W56" s="82"/>
    </row>
    <row r="57" spans="7:23" ht="12.5" x14ac:dyDescent="0.25">
      <c r="G57" s="12"/>
      <c r="M57" s="12"/>
      <c r="N57" s="12"/>
      <c r="O57" s="12"/>
      <c r="R57" s="13"/>
      <c r="W57" s="82"/>
    </row>
    <row r="58" spans="7:23" ht="12.5" x14ac:dyDescent="0.25">
      <c r="G58" s="12"/>
      <c r="M58" s="12"/>
      <c r="N58" s="12"/>
      <c r="O58" s="12"/>
      <c r="R58" s="13"/>
      <c r="W58" s="82"/>
    </row>
    <row r="59" spans="7:23" ht="12.5" x14ac:dyDescent="0.25">
      <c r="G59" s="12"/>
      <c r="M59" s="12"/>
      <c r="N59" s="12"/>
      <c r="O59" s="12"/>
      <c r="R59" s="13"/>
      <c r="W59" s="82"/>
    </row>
    <row r="60" spans="7:23" ht="12.5" x14ac:dyDescent="0.25">
      <c r="G60" s="12"/>
      <c r="M60" s="12"/>
      <c r="N60" s="12"/>
      <c r="O60" s="12"/>
      <c r="R60" s="13"/>
      <c r="W60" s="82"/>
    </row>
    <row r="61" spans="7:23" ht="12.5" x14ac:dyDescent="0.25">
      <c r="G61" s="12"/>
      <c r="M61" s="12"/>
      <c r="N61" s="12"/>
      <c r="O61" s="12"/>
      <c r="R61" s="13"/>
      <c r="W61" s="82"/>
    </row>
    <row r="62" spans="7:23" ht="12.5" x14ac:dyDescent="0.25">
      <c r="G62" s="12"/>
      <c r="M62" s="12"/>
      <c r="N62" s="12"/>
      <c r="O62" s="12"/>
      <c r="R62" s="13"/>
      <c r="W62" s="82"/>
    </row>
    <row r="63" spans="7:23" ht="12.5" x14ac:dyDescent="0.25">
      <c r="G63" s="12"/>
      <c r="M63" s="12"/>
      <c r="N63" s="12"/>
      <c r="O63" s="12"/>
      <c r="R63" s="13"/>
      <c r="W63" s="82"/>
    </row>
    <row r="64" spans="7:23" ht="12.5" x14ac:dyDescent="0.25">
      <c r="G64" s="12"/>
      <c r="M64" s="12"/>
      <c r="N64" s="12"/>
      <c r="O64" s="12"/>
      <c r="R64" s="13"/>
      <c r="W64" s="82"/>
    </row>
    <row r="65" spans="7:23" ht="12.5" x14ac:dyDescent="0.25">
      <c r="G65" s="12"/>
      <c r="M65" s="12"/>
      <c r="N65" s="12"/>
      <c r="O65" s="12"/>
      <c r="R65" s="13"/>
      <c r="W65" s="82"/>
    </row>
    <row r="66" spans="7:23" ht="12.5" x14ac:dyDescent="0.25">
      <c r="G66" s="12"/>
      <c r="M66" s="12"/>
      <c r="N66" s="12"/>
      <c r="O66" s="12"/>
      <c r="R66" s="13"/>
      <c r="W66" s="82"/>
    </row>
    <row r="67" spans="7:23" ht="12.5" x14ac:dyDescent="0.25">
      <c r="G67" s="12"/>
      <c r="M67" s="12"/>
      <c r="N67" s="12"/>
      <c r="O67" s="12"/>
      <c r="R67" s="13"/>
      <c r="W67" s="82"/>
    </row>
    <row r="68" spans="7:23" ht="12.5" x14ac:dyDescent="0.25">
      <c r="G68" s="12"/>
      <c r="M68" s="12"/>
      <c r="N68" s="12"/>
      <c r="O68" s="12"/>
      <c r="R68" s="13"/>
      <c r="W68" s="82"/>
    </row>
    <row r="69" spans="7:23" ht="12.5" x14ac:dyDescent="0.25">
      <c r="G69" s="12"/>
      <c r="M69" s="12"/>
      <c r="N69" s="12"/>
      <c r="O69" s="12"/>
      <c r="R69" s="13"/>
      <c r="W69" s="82"/>
    </row>
    <row r="70" spans="7:23" ht="12.5" x14ac:dyDescent="0.25">
      <c r="G70" s="12"/>
      <c r="M70" s="12"/>
      <c r="N70" s="12"/>
      <c r="O70" s="12"/>
      <c r="R70" s="13"/>
      <c r="W70" s="82"/>
    </row>
    <row r="71" spans="7:23" ht="12.5" x14ac:dyDescent="0.25">
      <c r="G71" s="12"/>
      <c r="M71" s="12"/>
      <c r="N71" s="12"/>
      <c r="O71" s="12"/>
      <c r="R71" s="13"/>
      <c r="W71" s="82"/>
    </row>
    <row r="72" spans="7:23" ht="12.5" x14ac:dyDescent="0.25">
      <c r="G72" s="12"/>
      <c r="M72" s="12"/>
      <c r="N72" s="12"/>
      <c r="O72" s="12"/>
      <c r="R72" s="13"/>
      <c r="W72" s="82"/>
    </row>
    <row r="73" spans="7:23" ht="12.5" x14ac:dyDescent="0.25">
      <c r="G73" s="12"/>
      <c r="M73" s="12"/>
      <c r="N73" s="12"/>
      <c r="O73" s="12"/>
      <c r="R73" s="13"/>
      <c r="W73" s="82"/>
    </row>
    <row r="74" spans="7:23" ht="12.5" x14ac:dyDescent="0.25">
      <c r="G74" s="12"/>
      <c r="M74" s="12"/>
      <c r="N74" s="12"/>
      <c r="O74" s="12"/>
      <c r="R74" s="13"/>
      <c r="W74" s="82"/>
    </row>
    <row r="75" spans="7:23" ht="12.5" x14ac:dyDescent="0.25">
      <c r="G75" s="12"/>
      <c r="M75" s="12"/>
      <c r="N75" s="12"/>
      <c r="O75" s="12"/>
      <c r="R75" s="13"/>
      <c r="W75" s="82"/>
    </row>
    <row r="76" spans="7:23" ht="12.5" x14ac:dyDescent="0.25">
      <c r="G76" s="12"/>
      <c r="M76" s="12"/>
      <c r="N76" s="12"/>
      <c r="O76" s="12"/>
      <c r="R76" s="13"/>
      <c r="W76" s="82"/>
    </row>
    <row r="77" spans="7:23" ht="12.5" x14ac:dyDescent="0.25">
      <c r="G77" s="12"/>
      <c r="M77" s="12"/>
      <c r="N77" s="12"/>
      <c r="O77" s="12"/>
      <c r="R77" s="13"/>
      <c r="W77" s="82"/>
    </row>
    <row r="78" spans="7:23" ht="12.5" x14ac:dyDescent="0.25">
      <c r="G78" s="12"/>
      <c r="M78" s="12"/>
      <c r="N78" s="12"/>
      <c r="O78" s="12"/>
      <c r="R78" s="13"/>
      <c r="W78" s="82"/>
    </row>
    <row r="79" spans="7:23" ht="12.5" x14ac:dyDescent="0.25">
      <c r="G79" s="12"/>
      <c r="M79" s="12"/>
      <c r="N79" s="12"/>
      <c r="O79" s="12"/>
      <c r="R79" s="13"/>
      <c r="W79" s="82"/>
    </row>
    <row r="80" spans="7:23" ht="12.5" x14ac:dyDescent="0.25">
      <c r="G80" s="12"/>
      <c r="M80" s="12"/>
      <c r="N80" s="12"/>
      <c r="O80" s="12"/>
      <c r="R80" s="13"/>
      <c r="W80" s="82"/>
    </row>
    <row r="81" spans="7:23" ht="12.5" x14ac:dyDescent="0.25">
      <c r="G81" s="12"/>
      <c r="M81" s="12"/>
      <c r="N81" s="12"/>
      <c r="O81" s="12"/>
      <c r="R81" s="13"/>
      <c r="W81" s="82"/>
    </row>
    <row r="82" spans="7:23" ht="12.5" x14ac:dyDescent="0.25">
      <c r="G82" s="12"/>
      <c r="M82" s="12"/>
      <c r="N82" s="12"/>
      <c r="O82" s="12"/>
      <c r="R82" s="13"/>
      <c r="W82" s="82"/>
    </row>
    <row r="83" spans="7:23" ht="12.5" x14ac:dyDescent="0.25">
      <c r="G83" s="12"/>
      <c r="M83" s="12"/>
      <c r="N83" s="12"/>
      <c r="O83" s="12"/>
      <c r="R83" s="13"/>
      <c r="W83" s="82"/>
    </row>
    <row r="84" spans="7:23" ht="12.5" x14ac:dyDescent="0.25">
      <c r="G84" s="12"/>
      <c r="M84" s="12"/>
      <c r="N84" s="12"/>
      <c r="O84" s="12"/>
      <c r="R84" s="13"/>
      <c r="W84" s="82"/>
    </row>
    <row r="85" spans="7:23" ht="12.5" x14ac:dyDescent="0.25">
      <c r="G85" s="12"/>
      <c r="M85" s="12"/>
      <c r="N85" s="12"/>
      <c r="O85" s="12"/>
      <c r="R85" s="13"/>
      <c r="W85" s="82"/>
    </row>
    <row r="86" spans="7:23" ht="12.5" x14ac:dyDescent="0.25">
      <c r="G86" s="12"/>
      <c r="M86" s="12"/>
      <c r="N86" s="12"/>
      <c r="O86" s="12"/>
      <c r="R86" s="13"/>
      <c r="W86" s="82"/>
    </row>
    <row r="87" spans="7:23" ht="12.5" x14ac:dyDescent="0.25">
      <c r="G87" s="12"/>
      <c r="M87" s="12"/>
      <c r="N87" s="12"/>
      <c r="O87" s="12"/>
      <c r="R87" s="13"/>
      <c r="W87" s="82"/>
    </row>
    <row r="88" spans="7:23" ht="12.5" x14ac:dyDescent="0.25">
      <c r="G88" s="12"/>
      <c r="M88" s="12"/>
      <c r="N88" s="12"/>
      <c r="O88" s="12"/>
      <c r="R88" s="13"/>
      <c r="W88" s="82"/>
    </row>
    <row r="89" spans="7:23" ht="12.5" x14ac:dyDescent="0.25">
      <c r="G89" s="12"/>
      <c r="M89" s="12"/>
      <c r="N89" s="12"/>
      <c r="O89" s="12"/>
      <c r="R89" s="13"/>
      <c r="W89" s="82"/>
    </row>
    <row r="90" spans="7:23" ht="12.5" x14ac:dyDescent="0.25">
      <c r="G90" s="12"/>
      <c r="M90" s="12"/>
      <c r="N90" s="12"/>
      <c r="O90" s="12"/>
      <c r="R90" s="13"/>
      <c r="W90" s="82"/>
    </row>
    <row r="91" spans="7:23" ht="12.5" x14ac:dyDescent="0.25">
      <c r="G91" s="12"/>
      <c r="M91" s="12"/>
      <c r="N91" s="12"/>
      <c r="O91" s="12"/>
      <c r="R91" s="13"/>
      <c r="W91" s="82"/>
    </row>
    <row r="92" spans="7:23" ht="12.5" x14ac:dyDescent="0.25">
      <c r="G92" s="12"/>
      <c r="M92" s="12"/>
      <c r="N92" s="12"/>
      <c r="O92" s="12"/>
      <c r="R92" s="13"/>
      <c r="W92" s="82"/>
    </row>
    <row r="93" spans="7:23" ht="12.5" x14ac:dyDescent="0.25">
      <c r="G93" s="12"/>
      <c r="M93" s="12"/>
      <c r="N93" s="12"/>
      <c r="O93" s="12"/>
      <c r="R93" s="13"/>
      <c r="W93" s="82"/>
    </row>
    <row r="94" spans="7:23" ht="12.5" x14ac:dyDescent="0.25">
      <c r="G94" s="12"/>
      <c r="M94" s="12"/>
      <c r="N94" s="12"/>
      <c r="O94" s="12"/>
      <c r="R94" s="13"/>
      <c r="W94" s="82"/>
    </row>
    <row r="95" spans="7:23" ht="12.5" x14ac:dyDescent="0.25">
      <c r="G95" s="12"/>
      <c r="M95" s="12"/>
      <c r="N95" s="12"/>
      <c r="O95" s="12"/>
      <c r="R95" s="13"/>
      <c r="W95" s="82"/>
    </row>
    <row r="96" spans="7:23" ht="12.5" x14ac:dyDescent="0.25">
      <c r="G96" s="12"/>
      <c r="M96" s="12"/>
      <c r="N96" s="12"/>
      <c r="O96" s="12"/>
      <c r="R96" s="13"/>
      <c r="W96" s="82"/>
    </row>
    <row r="97" spans="7:23" ht="12.5" x14ac:dyDescent="0.25">
      <c r="G97" s="12"/>
      <c r="M97" s="12"/>
      <c r="N97" s="12"/>
      <c r="O97" s="12"/>
      <c r="R97" s="13"/>
      <c r="W97" s="82"/>
    </row>
    <row r="98" spans="7:23" ht="12.5" x14ac:dyDescent="0.25">
      <c r="G98" s="12"/>
      <c r="M98" s="12"/>
      <c r="N98" s="12"/>
      <c r="O98" s="12"/>
      <c r="R98" s="13"/>
      <c r="W98" s="82"/>
    </row>
    <row r="99" spans="7:23" ht="12.5" x14ac:dyDescent="0.25">
      <c r="G99" s="12"/>
      <c r="M99" s="12"/>
      <c r="N99" s="12"/>
      <c r="O99" s="12"/>
      <c r="R99" s="13"/>
      <c r="W99" s="82"/>
    </row>
    <row r="100" spans="7:23" ht="12.5" x14ac:dyDescent="0.25">
      <c r="G100" s="12"/>
      <c r="M100" s="12"/>
      <c r="N100" s="12"/>
      <c r="O100" s="12"/>
      <c r="R100" s="13"/>
      <c r="W100" s="82"/>
    </row>
    <row r="101" spans="7:23" ht="12.5" x14ac:dyDescent="0.25">
      <c r="G101" s="12"/>
      <c r="M101" s="12"/>
      <c r="N101" s="12"/>
      <c r="O101" s="12"/>
      <c r="R101" s="13"/>
      <c r="W101" s="82"/>
    </row>
    <row r="102" spans="7:23" ht="12.5" x14ac:dyDescent="0.25">
      <c r="G102" s="12"/>
      <c r="M102" s="12"/>
      <c r="N102" s="12"/>
      <c r="O102" s="12"/>
      <c r="R102" s="13"/>
      <c r="W102" s="82"/>
    </row>
    <row r="103" spans="7:23" ht="12.5" x14ac:dyDescent="0.25">
      <c r="G103" s="12"/>
      <c r="M103" s="12"/>
      <c r="N103" s="12"/>
      <c r="O103" s="12"/>
      <c r="R103" s="13"/>
      <c r="W103" s="82"/>
    </row>
    <row r="104" spans="7:23" ht="12.5" x14ac:dyDescent="0.25">
      <c r="G104" s="12"/>
      <c r="M104" s="12"/>
      <c r="N104" s="12"/>
      <c r="O104" s="12"/>
      <c r="R104" s="13"/>
      <c r="W104" s="82"/>
    </row>
    <row r="105" spans="7:23" ht="12.5" x14ac:dyDescent="0.25">
      <c r="G105" s="12"/>
      <c r="M105" s="12"/>
      <c r="N105" s="12"/>
      <c r="O105" s="12"/>
      <c r="R105" s="13"/>
      <c r="W105" s="82"/>
    </row>
    <row r="106" spans="7:23" ht="12.5" x14ac:dyDescent="0.25">
      <c r="G106" s="12"/>
      <c r="M106" s="12"/>
      <c r="N106" s="12"/>
      <c r="O106" s="12"/>
      <c r="R106" s="13"/>
      <c r="W106" s="82"/>
    </row>
    <row r="107" spans="7:23" ht="12.5" x14ac:dyDescent="0.25">
      <c r="G107" s="12"/>
      <c r="M107" s="12"/>
      <c r="N107" s="12"/>
      <c r="O107" s="12"/>
      <c r="R107" s="13"/>
      <c r="W107" s="82"/>
    </row>
    <row r="108" spans="7:23" ht="12.5" x14ac:dyDescent="0.25">
      <c r="G108" s="12"/>
      <c r="M108" s="12"/>
      <c r="N108" s="12"/>
      <c r="O108" s="12"/>
      <c r="R108" s="13"/>
      <c r="W108" s="82"/>
    </row>
    <row r="109" spans="7:23" ht="12.5" x14ac:dyDescent="0.25">
      <c r="G109" s="12"/>
      <c r="M109" s="12"/>
      <c r="N109" s="12"/>
      <c r="O109" s="12"/>
      <c r="R109" s="13"/>
      <c r="W109" s="82"/>
    </row>
    <row r="110" spans="7:23" ht="12.5" x14ac:dyDescent="0.25">
      <c r="G110" s="12"/>
      <c r="M110" s="12"/>
      <c r="N110" s="12"/>
      <c r="O110" s="12"/>
      <c r="R110" s="13"/>
      <c r="W110" s="82"/>
    </row>
    <row r="111" spans="7:23" ht="12.5" x14ac:dyDescent="0.25">
      <c r="G111" s="12"/>
      <c r="M111" s="12"/>
      <c r="N111" s="12"/>
      <c r="O111" s="12"/>
      <c r="R111" s="13"/>
      <c r="W111" s="82"/>
    </row>
    <row r="112" spans="7:23" ht="12.5" x14ac:dyDescent="0.25">
      <c r="G112" s="12"/>
      <c r="M112" s="12"/>
      <c r="N112" s="12"/>
      <c r="O112" s="12"/>
      <c r="R112" s="13"/>
      <c r="W112" s="82"/>
    </row>
    <row r="113" spans="7:23" ht="12.5" x14ac:dyDescent="0.25">
      <c r="G113" s="12"/>
      <c r="M113" s="12"/>
      <c r="N113" s="12"/>
      <c r="O113" s="12"/>
      <c r="R113" s="13"/>
      <c r="W113" s="82"/>
    </row>
    <row r="114" spans="7:23" ht="12.5" x14ac:dyDescent="0.25">
      <c r="G114" s="12"/>
      <c r="M114" s="12"/>
      <c r="N114" s="12"/>
      <c r="O114" s="12"/>
      <c r="R114" s="13"/>
      <c r="W114" s="82"/>
    </row>
    <row r="115" spans="7:23" ht="12.5" x14ac:dyDescent="0.25">
      <c r="G115" s="12"/>
      <c r="M115" s="12"/>
      <c r="N115" s="12"/>
      <c r="O115" s="12"/>
      <c r="R115" s="13"/>
      <c r="W115" s="82"/>
    </row>
    <row r="116" spans="7:23" ht="12.5" x14ac:dyDescent="0.25">
      <c r="G116" s="12"/>
      <c r="M116" s="12"/>
      <c r="N116" s="12"/>
      <c r="O116" s="12"/>
      <c r="R116" s="13"/>
      <c r="W116" s="82"/>
    </row>
    <row r="117" spans="7:23" ht="12.5" x14ac:dyDescent="0.25">
      <c r="G117" s="12"/>
      <c r="M117" s="12"/>
      <c r="N117" s="12"/>
      <c r="O117" s="12"/>
      <c r="R117" s="13"/>
      <c r="W117" s="82"/>
    </row>
    <row r="118" spans="7:23" ht="12.5" x14ac:dyDescent="0.25">
      <c r="G118" s="12"/>
      <c r="M118" s="12"/>
      <c r="N118" s="12"/>
      <c r="O118" s="12"/>
      <c r="R118" s="13"/>
      <c r="W118" s="82"/>
    </row>
    <row r="119" spans="7:23" ht="12.5" x14ac:dyDescent="0.25">
      <c r="G119" s="12"/>
      <c r="M119" s="12"/>
      <c r="N119" s="12"/>
      <c r="O119" s="12"/>
      <c r="R119" s="13"/>
      <c r="W119" s="82"/>
    </row>
    <row r="120" spans="7:23" ht="12.5" x14ac:dyDescent="0.25">
      <c r="G120" s="12"/>
      <c r="M120" s="12"/>
      <c r="N120" s="12"/>
      <c r="O120" s="12"/>
      <c r="R120" s="13"/>
      <c r="W120" s="82"/>
    </row>
    <row r="121" spans="7:23" ht="12.5" x14ac:dyDescent="0.25">
      <c r="G121" s="12"/>
      <c r="M121" s="12"/>
      <c r="N121" s="12"/>
      <c r="O121" s="12"/>
      <c r="R121" s="13"/>
      <c r="W121" s="82"/>
    </row>
    <row r="122" spans="7:23" ht="12.5" x14ac:dyDescent="0.25">
      <c r="G122" s="12"/>
      <c r="M122" s="12"/>
      <c r="N122" s="12"/>
      <c r="O122" s="12"/>
      <c r="R122" s="13"/>
      <c r="W122" s="82"/>
    </row>
    <row r="123" spans="7:23" ht="12.5" x14ac:dyDescent="0.25">
      <c r="G123" s="12"/>
      <c r="M123" s="12"/>
      <c r="N123" s="12"/>
      <c r="O123" s="12"/>
      <c r="R123" s="13"/>
      <c r="W123" s="82"/>
    </row>
    <row r="124" spans="7:23" ht="12.5" x14ac:dyDescent="0.25">
      <c r="G124" s="12"/>
      <c r="M124" s="12"/>
      <c r="N124" s="12"/>
      <c r="O124" s="12"/>
      <c r="R124" s="13"/>
      <c r="W124" s="82"/>
    </row>
    <row r="125" spans="7:23" ht="12.5" x14ac:dyDescent="0.25">
      <c r="G125" s="12"/>
      <c r="M125" s="12"/>
      <c r="N125" s="12"/>
      <c r="O125" s="12"/>
      <c r="R125" s="13"/>
      <c r="W125" s="82"/>
    </row>
    <row r="126" spans="7:23" ht="12.5" x14ac:dyDescent="0.25">
      <c r="G126" s="12"/>
      <c r="M126" s="12"/>
      <c r="N126" s="12"/>
      <c r="O126" s="12"/>
      <c r="R126" s="13"/>
      <c r="W126" s="82"/>
    </row>
    <row r="127" spans="7:23" ht="12.5" x14ac:dyDescent="0.25">
      <c r="G127" s="12"/>
      <c r="M127" s="12"/>
      <c r="N127" s="12"/>
      <c r="O127" s="12"/>
      <c r="R127" s="13"/>
      <c r="W127" s="82"/>
    </row>
    <row r="128" spans="7:23" ht="12.5" x14ac:dyDescent="0.25">
      <c r="G128" s="12"/>
      <c r="M128" s="12"/>
      <c r="N128" s="12"/>
      <c r="O128" s="12"/>
      <c r="R128" s="13"/>
      <c r="W128" s="82"/>
    </row>
    <row r="129" spans="7:23" ht="12.5" x14ac:dyDescent="0.25">
      <c r="G129" s="12"/>
      <c r="M129" s="12"/>
      <c r="N129" s="12"/>
      <c r="O129" s="12"/>
      <c r="R129" s="13"/>
      <c r="W129" s="82"/>
    </row>
    <row r="130" spans="7:23" ht="12.5" x14ac:dyDescent="0.25">
      <c r="G130" s="12"/>
      <c r="M130" s="12"/>
      <c r="N130" s="12"/>
      <c r="O130" s="12"/>
      <c r="R130" s="13"/>
      <c r="W130" s="82"/>
    </row>
    <row r="131" spans="7:23" ht="12.5" x14ac:dyDescent="0.25">
      <c r="G131" s="12"/>
      <c r="M131" s="12"/>
      <c r="N131" s="12"/>
      <c r="O131" s="12"/>
      <c r="R131" s="13"/>
      <c r="W131" s="82"/>
    </row>
    <row r="132" spans="7:23" ht="12.5" x14ac:dyDescent="0.25">
      <c r="G132" s="12"/>
      <c r="M132" s="12"/>
      <c r="N132" s="12"/>
      <c r="O132" s="12"/>
      <c r="R132" s="13"/>
      <c r="W132" s="82"/>
    </row>
    <row r="133" spans="7:23" ht="12.5" x14ac:dyDescent="0.25">
      <c r="G133" s="12"/>
      <c r="M133" s="12"/>
      <c r="N133" s="12"/>
      <c r="O133" s="12"/>
      <c r="R133" s="13"/>
      <c r="W133" s="82"/>
    </row>
    <row r="134" spans="7:23" ht="12.5" x14ac:dyDescent="0.25">
      <c r="G134" s="12"/>
      <c r="M134" s="12"/>
      <c r="N134" s="12"/>
      <c r="O134" s="12"/>
      <c r="R134" s="13"/>
      <c r="W134" s="82"/>
    </row>
    <row r="135" spans="7:23" ht="12.5" x14ac:dyDescent="0.25">
      <c r="G135" s="12"/>
      <c r="M135" s="12"/>
      <c r="N135" s="12"/>
      <c r="O135" s="12"/>
      <c r="R135" s="13"/>
      <c r="W135" s="82"/>
    </row>
    <row r="136" spans="7:23" ht="12.5" x14ac:dyDescent="0.25">
      <c r="G136" s="12"/>
      <c r="M136" s="12"/>
      <c r="N136" s="12"/>
      <c r="O136" s="12"/>
      <c r="R136" s="13"/>
      <c r="W136" s="82"/>
    </row>
    <row r="137" spans="7:23" ht="12.5" x14ac:dyDescent="0.25">
      <c r="G137" s="12"/>
      <c r="M137" s="12"/>
      <c r="N137" s="12"/>
      <c r="O137" s="12"/>
      <c r="R137" s="13"/>
      <c r="W137" s="82"/>
    </row>
    <row r="138" spans="7:23" ht="12.5" x14ac:dyDescent="0.25">
      <c r="G138" s="12"/>
      <c r="M138" s="12"/>
      <c r="N138" s="12"/>
      <c r="O138" s="12"/>
      <c r="R138" s="13"/>
      <c r="W138" s="82"/>
    </row>
    <row r="139" spans="7:23" ht="12.5" x14ac:dyDescent="0.25">
      <c r="G139" s="12"/>
      <c r="M139" s="12"/>
      <c r="N139" s="12"/>
      <c r="O139" s="12"/>
      <c r="R139" s="13"/>
      <c r="W139" s="82"/>
    </row>
    <row r="140" spans="7:23" ht="12.5" x14ac:dyDescent="0.25">
      <c r="G140" s="12"/>
      <c r="M140" s="12"/>
      <c r="N140" s="12"/>
      <c r="O140" s="12"/>
      <c r="R140" s="13"/>
      <c r="W140" s="82"/>
    </row>
    <row r="141" spans="7:23" ht="12.5" x14ac:dyDescent="0.25">
      <c r="G141" s="12"/>
      <c r="M141" s="12"/>
      <c r="N141" s="12"/>
      <c r="O141" s="12"/>
      <c r="R141" s="13"/>
      <c r="W141" s="82"/>
    </row>
    <row r="142" spans="7:23" ht="12.5" x14ac:dyDescent="0.25">
      <c r="G142" s="12"/>
      <c r="M142" s="12"/>
      <c r="N142" s="12"/>
      <c r="O142" s="12"/>
      <c r="R142" s="13"/>
      <c r="W142" s="82"/>
    </row>
    <row r="143" spans="7:23" ht="12.5" x14ac:dyDescent="0.25">
      <c r="G143" s="12"/>
      <c r="M143" s="12"/>
      <c r="N143" s="12"/>
      <c r="O143" s="12"/>
      <c r="R143" s="13"/>
      <c r="W143" s="82"/>
    </row>
    <row r="144" spans="7:23" ht="12.5" x14ac:dyDescent="0.25">
      <c r="G144" s="12"/>
      <c r="M144" s="12"/>
      <c r="N144" s="12"/>
      <c r="O144" s="12"/>
      <c r="R144" s="13"/>
      <c r="W144" s="82"/>
    </row>
    <row r="145" spans="7:23" ht="12.5" x14ac:dyDescent="0.25">
      <c r="G145" s="12"/>
      <c r="M145" s="12"/>
      <c r="N145" s="12"/>
      <c r="O145" s="12"/>
      <c r="R145" s="13"/>
      <c r="W145" s="82"/>
    </row>
    <row r="146" spans="7:23" ht="12.5" x14ac:dyDescent="0.25">
      <c r="G146" s="12"/>
      <c r="M146" s="12"/>
      <c r="N146" s="12"/>
      <c r="O146" s="12"/>
      <c r="R146" s="13"/>
      <c r="W146" s="82"/>
    </row>
    <row r="147" spans="7:23" ht="12.5" x14ac:dyDescent="0.25">
      <c r="G147" s="12"/>
      <c r="M147" s="12"/>
      <c r="N147" s="12"/>
      <c r="O147" s="12"/>
      <c r="R147" s="13"/>
      <c r="W147" s="82"/>
    </row>
    <row r="148" spans="7:23" ht="12.5" x14ac:dyDescent="0.25">
      <c r="G148" s="12"/>
      <c r="M148" s="12"/>
      <c r="N148" s="12"/>
      <c r="O148" s="12"/>
      <c r="R148" s="13"/>
      <c r="W148" s="82"/>
    </row>
    <row r="149" spans="7:23" ht="12.5" x14ac:dyDescent="0.25">
      <c r="G149" s="12"/>
      <c r="M149" s="12"/>
      <c r="N149" s="12"/>
      <c r="O149" s="12"/>
      <c r="R149" s="13"/>
      <c r="W149" s="82"/>
    </row>
    <row r="150" spans="7:23" ht="12.5" x14ac:dyDescent="0.25">
      <c r="G150" s="12"/>
      <c r="M150" s="12"/>
      <c r="N150" s="12"/>
      <c r="O150" s="12"/>
      <c r="R150" s="13"/>
      <c r="W150" s="82"/>
    </row>
    <row r="151" spans="7:23" ht="12.5" x14ac:dyDescent="0.25">
      <c r="G151" s="12"/>
      <c r="M151" s="12"/>
      <c r="N151" s="12"/>
      <c r="O151" s="12"/>
      <c r="R151" s="13"/>
      <c r="W151" s="82"/>
    </row>
    <row r="152" spans="7:23" ht="12.5" x14ac:dyDescent="0.25">
      <c r="G152" s="12"/>
      <c r="M152" s="12"/>
      <c r="N152" s="12"/>
      <c r="O152" s="12"/>
      <c r="R152" s="13"/>
      <c r="W152" s="82"/>
    </row>
    <row r="153" spans="7:23" ht="12.5" x14ac:dyDescent="0.25">
      <c r="G153" s="12"/>
      <c r="M153" s="12"/>
      <c r="N153" s="12"/>
      <c r="O153" s="12"/>
      <c r="R153" s="13"/>
      <c r="W153" s="82"/>
    </row>
    <row r="154" spans="7:23" ht="12.5" x14ac:dyDescent="0.25">
      <c r="G154" s="12"/>
      <c r="M154" s="12"/>
      <c r="N154" s="12"/>
      <c r="O154" s="12"/>
      <c r="R154" s="13"/>
      <c r="W154" s="82"/>
    </row>
    <row r="155" spans="7:23" ht="12.5" x14ac:dyDescent="0.25">
      <c r="G155" s="12"/>
      <c r="M155" s="12"/>
      <c r="N155" s="12"/>
      <c r="O155" s="12"/>
      <c r="R155" s="13"/>
      <c r="W155" s="82"/>
    </row>
    <row r="156" spans="7:23" ht="12.5" x14ac:dyDescent="0.25">
      <c r="G156" s="12"/>
      <c r="M156" s="12"/>
      <c r="N156" s="12"/>
      <c r="O156" s="12"/>
      <c r="R156" s="13"/>
      <c r="W156" s="82"/>
    </row>
    <row r="157" spans="7:23" ht="12.5" x14ac:dyDescent="0.25">
      <c r="G157" s="12"/>
      <c r="M157" s="12"/>
      <c r="N157" s="12"/>
      <c r="O157" s="12"/>
      <c r="R157" s="13"/>
      <c r="W157" s="82"/>
    </row>
    <row r="158" spans="7:23" ht="12.5" x14ac:dyDescent="0.25">
      <c r="G158" s="12"/>
      <c r="M158" s="12"/>
      <c r="N158" s="12"/>
      <c r="O158" s="12"/>
      <c r="R158" s="13"/>
      <c r="W158" s="82"/>
    </row>
    <row r="159" spans="7:23" ht="12.5" x14ac:dyDescent="0.25">
      <c r="G159" s="12"/>
      <c r="M159" s="12"/>
      <c r="N159" s="12"/>
      <c r="O159" s="12"/>
      <c r="R159" s="13"/>
      <c r="W159" s="82"/>
    </row>
    <row r="160" spans="7:23" ht="12.5" x14ac:dyDescent="0.25">
      <c r="G160" s="12"/>
      <c r="M160" s="12"/>
      <c r="N160" s="12"/>
      <c r="O160" s="12"/>
      <c r="R160" s="13"/>
      <c r="W160" s="82"/>
    </row>
    <row r="161" spans="7:23" ht="12.5" x14ac:dyDescent="0.25">
      <c r="G161" s="12"/>
      <c r="M161" s="12"/>
      <c r="N161" s="12"/>
      <c r="O161" s="12"/>
      <c r="R161" s="13"/>
      <c r="W161" s="82"/>
    </row>
    <row r="162" spans="7:23" ht="12.5" x14ac:dyDescent="0.25">
      <c r="G162" s="12"/>
      <c r="M162" s="12"/>
      <c r="N162" s="12"/>
      <c r="O162" s="12"/>
      <c r="R162" s="13"/>
      <c r="W162" s="82"/>
    </row>
    <row r="163" spans="7:23" ht="12.5" x14ac:dyDescent="0.25">
      <c r="G163" s="12"/>
      <c r="M163" s="12"/>
      <c r="N163" s="12"/>
      <c r="O163" s="12"/>
      <c r="R163" s="13"/>
      <c r="W163" s="82"/>
    </row>
    <row r="164" spans="7:23" ht="12.5" x14ac:dyDescent="0.25">
      <c r="G164" s="12"/>
      <c r="M164" s="12"/>
      <c r="N164" s="12"/>
      <c r="O164" s="12"/>
      <c r="R164" s="13"/>
      <c r="W164" s="82"/>
    </row>
    <row r="165" spans="7:23" ht="12.5" x14ac:dyDescent="0.25">
      <c r="G165" s="12"/>
      <c r="M165" s="12"/>
      <c r="N165" s="12"/>
      <c r="O165" s="12"/>
      <c r="R165" s="13"/>
      <c r="W165" s="82"/>
    </row>
    <row r="166" spans="7:23" ht="12.5" x14ac:dyDescent="0.25">
      <c r="G166" s="12"/>
      <c r="M166" s="12"/>
      <c r="N166" s="12"/>
      <c r="O166" s="12"/>
      <c r="R166" s="13"/>
      <c r="W166" s="82"/>
    </row>
    <row r="167" spans="7:23" ht="12.5" x14ac:dyDescent="0.25">
      <c r="G167" s="12"/>
      <c r="M167" s="12"/>
      <c r="N167" s="12"/>
      <c r="O167" s="12"/>
      <c r="R167" s="13"/>
      <c r="W167" s="82"/>
    </row>
    <row r="168" spans="7:23" ht="12.5" x14ac:dyDescent="0.25">
      <c r="G168" s="12"/>
      <c r="M168" s="12"/>
      <c r="N168" s="12"/>
      <c r="O168" s="12"/>
      <c r="R168" s="13"/>
      <c r="W168" s="82"/>
    </row>
    <row r="169" spans="7:23" ht="12.5" x14ac:dyDescent="0.25">
      <c r="G169" s="12"/>
      <c r="M169" s="12"/>
      <c r="N169" s="12"/>
      <c r="O169" s="12"/>
      <c r="R169" s="13"/>
      <c r="W169" s="82"/>
    </row>
    <row r="170" spans="7:23" ht="12.5" x14ac:dyDescent="0.25">
      <c r="G170" s="12"/>
      <c r="M170" s="12"/>
      <c r="N170" s="12"/>
      <c r="O170" s="12"/>
      <c r="R170" s="13"/>
      <c r="W170" s="82"/>
    </row>
    <row r="171" spans="7:23" ht="12.5" x14ac:dyDescent="0.25">
      <c r="G171" s="12"/>
      <c r="M171" s="12"/>
      <c r="N171" s="12"/>
      <c r="O171" s="12"/>
      <c r="R171" s="13"/>
      <c r="W171" s="82"/>
    </row>
    <row r="172" spans="7:23" ht="12.5" x14ac:dyDescent="0.25">
      <c r="G172" s="12"/>
      <c r="M172" s="12"/>
      <c r="N172" s="12"/>
      <c r="O172" s="12"/>
      <c r="R172" s="13"/>
      <c r="W172" s="82"/>
    </row>
    <row r="173" spans="7:23" ht="12.5" x14ac:dyDescent="0.25">
      <c r="G173" s="12"/>
      <c r="M173" s="12"/>
      <c r="N173" s="12"/>
      <c r="O173" s="12"/>
      <c r="R173" s="13"/>
      <c r="W173" s="82"/>
    </row>
    <row r="174" spans="7:23" ht="12.5" x14ac:dyDescent="0.25">
      <c r="G174" s="12"/>
      <c r="M174" s="12"/>
      <c r="N174" s="12"/>
      <c r="O174" s="12"/>
      <c r="R174" s="13"/>
      <c r="W174" s="82"/>
    </row>
    <row r="175" spans="7:23" ht="12.5" x14ac:dyDescent="0.25">
      <c r="G175" s="12"/>
      <c r="M175" s="12"/>
      <c r="N175" s="12"/>
      <c r="O175" s="12"/>
      <c r="R175" s="13"/>
      <c r="W175" s="82"/>
    </row>
    <row r="176" spans="7:23" ht="12.5" x14ac:dyDescent="0.25">
      <c r="G176" s="12"/>
      <c r="M176" s="12"/>
      <c r="N176" s="12"/>
      <c r="O176" s="12"/>
      <c r="R176" s="13"/>
      <c r="W176" s="82"/>
    </row>
    <row r="177" spans="7:23" ht="12.5" x14ac:dyDescent="0.25">
      <c r="G177" s="12"/>
      <c r="M177" s="12"/>
      <c r="N177" s="12"/>
      <c r="O177" s="12"/>
      <c r="R177" s="13"/>
      <c r="W177" s="82"/>
    </row>
    <row r="178" spans="7:23" ht="12.5" x14ac:dyDescent="0.25">
      <c r="G178" s="12"/>
      <c r="M178" s="12"/>
      <c r="N178" s="12"/>
      <c r="O178" s="12"/>
      <c r="R178" s="13"/>
      <c r="W178" s="82"/>
    </row>
    <row r="179" spans="7:23" ht="12.5" x14ac:dyDescent="0.25">
      <c r="G179" s="12"/>
      <c r="M179" s="12"/>
      <c r="N179" s="12"/>
      <c r="O179" s="12"/>
      <c r="R179" s="13"/>
      <c r="W179" s="82"/>
    </row>
    <row r="180" spans="7:23" ht="12.5" x14ac:dyDescent="0.25">
      <c r="G180" s="12"/>
      <c r="M180" s="12"/>
      <c r="N180" s="12"/>
      <c r="O180" s="12"/>
      <c r="R180" s="13"/>
      <c r="W180" s="82"/>
    </row>
    <row r="181" spans="7:23" ht="12.5" x14ac:dyDescent="0.25">
      <c r="G181" s="12"/>
      <c r="M181" s="12"/>
      <c r="N181" s="12"/>
      <c r="O181" s="12"/>
      <c r="R181" s="13"/>
      <c r="W181" s="82"/>
    </row>
    <row r="182" spans="7:23" ht="12.5" x14ac:dyDescent="0.25">
      <c r="G182" s="12"/>
      <c r="M182" s="12"/>
      <c r="N182" s="12"/>
      <c r="O182" s="12"/>
      <c r="R182" s="13"/>
      <c r="W182" s="82"/>
    </row>
    <row r="183" spans="7:23" ht="12.5" x14ac:dyDescent="0.25">
      <c r="G183" s="12"/>
      <c r="M183" s="12"/>
      <c r="N183" s="12"/>
      <c r="O183" s="12"/>
      <c r="R183" s="13"/>
      <c r="W183" s="82"/>
    </row>
    <row r="184" spans="7:23" ht="12.5" x14ac:dyDescent="0.25">
      <c r="G184" s="12"/>
      <c r="M184" s="12"/>
      <c r="N184" s="12"/>
      <c r="O184" s="12"/>
      <c r="R184" s="13"/>
      <c r="W184" s="82"/>
    </row>
    <row r="185" spans="7:23" ht="12.5" x14ac:dyDescent="0.25">
      <c r="G185" s="12"/>
      <c r="M185" s="12"/>
      <c r="N185" s="12"/>
      <c r="O185" s="12"/>
      <c r="R185" s="13"/>
      <c r="W185" s="82"/>
    </row>
    <row r="186" spans="7:23" ht="12.5" x14ac:dyDescent="0.25">
      <c r="G186" s="12"/>
      <c r="M186" s="12"/>
      <c r="N186" s="12"/>
      <c r="O186" s="12"/>
      <c r="R186" s="13"/>
      <c r="W186" s="82"/>
    </row>
    <row r="187" spans="7:23" ht="12.5" x14ac:dyDescent="0.25">
      <c r="G187" s="12"/>
      <c r="M187" s="12"/>
      <c r="N187" s="12"/>
      <c r="O187" s="12"/>
      <c r="R187" s="13"/>
      <c r="W187" s="82"/>
    </row>
    <row r="188" spans="7:23" ht="12.5" x14ac:dyDescent="0.25">
      <c r="G188" s="12"/>
      <c r="M188" s="12"/>
      <c r="N188" s="12"/>
      <c r="O188" s="12"/>
      <c r="R188" s="13"/>
      <c r="W188" s="82"/>
    </row>
    <row r="189" spans="7:23" ht="12.5" x14ac:dyDescent="0.25">
      <c r="G189" s="12"/>
      <c r="M189" s="12"/>
      <c r="N189" s="12"/>
      <c r="O189" s="12"/>
      <c r="R189" s="13"/>
      <c r="W189" s="82"/>
    </row>
    <row r="190" spans="7:23" ht="12.5" x14ac:dyDescent="0.25">
      <c r="G190" s="12"/>
      <c r="M190" s="12"/>
      <c r="N190" s="12"/>
      <c r="O190" s="12"/>
      <c r="R190" s="13"/>
      <c r="W190" s="82"/>
    </row>
    <row r="191" spans="7:23" ht="12.5" x14ac:dyDescent="0.25">
      <c r="G191" s="12"/>
      <c r="M191" s="12"/>
      <c r="N191" s="12"/>
      <c r="O191" s="12"/>
      <c r="R191" s="13"/>
      <c r="W191" s="82"/>
    </row>
    <row r="192" spans="7:23" ht="12.5" x14ac:dyDescent="0.25">
      <c r="G192" s="12"/>
      <c r="M192" s="12"/>
      <c r="N192" s="12"/>
      <c r="O192" s="12"/>
      <c r="R192" s="13"/>
      <c r="W192" s="82"/>
    </row>
    <row r="193" spans="7:23" ht="12.5" x14ac:dyDescent="0.25">
      <c r="G193" s="12"/>
      <c r="M193" s="12"/>
      <c r="N193" s="12"/>
      <c r="O193" s="12"/>
      <c r="R193" s="13"/>
      <c r="W193" s="82"/>
    </row>
    <row r="194" spans="7:23" ht="12.5" x14ac:dyDescent="0.25">
      <c r="G194" s="12"/>
      <c r="M194" s="12"/>
      <c r="N194" s="12"/>
      <c r="O194" s="12"/>
      <c r="R194" s="13"/>
      <c r="W194" s="82"/>
    </row>
    <row r="195" spans="7:23" ht="12.5" x14ac:dyDescent="0.25">
      <c r="G195" s="12"/>
      <c r="M195" s="12"/>
      <c r="N195" s="12"/>
      <c r="O195" s="12"/>
      <c r="R195" s="13"/>
      <c r="W195" s="82"/>
    </row>
    <row r="196" spans="7:23" ht="12.5" x14ac:dyDescent="0.25">
      <c r="G196" s="12"/>
      <c r="M196" s="12"/>
      <c r="N196" s="12"/>
      <c r="O196" s="12"/>
      <c r="R196" s="13"/>
      <c r="W196" s="82"/>
    </row>
    <row r="197" spans="7:23" ht="12.5" x14ac:dyDescent="0.25">
      <c r="G197" s="12"/>
      <c r="M197" s="12"/>
      <c r="N197" s="12"/>
      <c r="O197" s="12"/>
      <c r="R197" s="13"/>
      <c r="W197" s="82"/>
    </row>
    <row r="198" spans="7:23" ht="12.5" x14ac:dyDescent="0.25">
      <c r="G198" s="12"/>
      <c r="M198" s="12"/>
      <c r="N198" s="12"/>
      <c r="O198" s="12"/>
      <c r="R198" s="13"/>
      <c r="W198" s="82"/>
    </row>
    <row r="199" spans="7:23" ht="12.5" x14ac:dyDescent="0.25">
      <c r="G199" s="12"/>
      <c r="M199" s="12"/>
      <c r="N199" s="12"/>
      <c r="O199" s="12"/>
      <c r="R199" s="13"/>
      <c r="W199" s="82"/>
    </row>
    <row r="200" spans="7:23" ht="12.5" x14ac:dyDescent="0.25">
      <c r="G200" s="12"/>
      <c r="M200" s="12"/>
      <c r="N200" s="12"/>
      <c r="O200" s="12"/>
      <c r="R200" s="13"/>
      <c r="W200" s="82"/>
    </row>
    <row r="201" spans="7:23" ht="12.5" x14ac:dyDescent="0.25">
      <c r="G201" s="12"/>
      <c r="M201" s="12"/>
      <c r="N201" s="12"/>
      <c r="O201" s="12"/>
      <c r="R201" s="13"/>
      <c r="W201" s="82"/>
    </row>
    <row r="202" spans="7:23" ht="12.5" x14ac:dyDescent="0.25">
      <c r="G202" s="12"/>
      <c r="M202" s="12"/>
      <c r="N202" s="12"/>
      <c r="O202" s="12"/>
      <c r="R202" s="13"/>
      <c r="W202" s="82"/>
    </row>
    <row r="203" spans="7:23" ht="12.5" x14ac:dyDescent="0.25">
      <c r="G203" s="12"/>
      <c r="M203" s="12"/>
      <c r="N203" s="12"/>
      <c r="O203" s="12"/>
      <c r="R203" s="13"/>
      <c r="W203" s="82"/>
    </row>
    <row r="204" spans="7:23" ht="12.5" x14ac:dyDescent="0.25">
      <c r="G204" s="12"/>
      <c r="M204" s="12"/>
      <c r="N204" s="12"/>
      <c r="O204" s="12"/>
      <c r="R204" s="13"/>
      <c r="W204" s="82"/>
    </row>
    <row r="205" spans="7:23" ht="12.5" x14ac:dyDescent="0.25">
      <c r="G205" s="12"/>
      <c r="M205" s="12"/>
      <c r="N205" s="12"/>
      <c r="O205" s="12"/>
      <c r="R205" s="13"/>
      <c r="W205" s="82"/>
    </row>
    <row r="206" spans="7:23" ht="12.5" x14ac:dyDescent="0.25">
      <c r="G206" s="12"/>
      <c r="M206" s="12"/>
      <c r="N206" s="12"/>
      <c r="O206" s="12"/>
      <c r="R206" s="13"/>
      <c r="W206" s="82"/>
    </row>
    <row r="207" spans="7:23" ht="12.5" x14ac:dyDescent="0.25">
      <c r="G207" s="12"/>
      <c r="M207" s="12"/>
      <c r="N207" s="12"/>
      <c r="O207" s="12"/>
      <c r="R207" s="13"/>
      <c r="W207" s="82"/>
    </row>
    <row r="208" spans="7:23" ht="12.5" x14ac:dyDescent="0.25">
      <c r="G208" s="12"/>
      <c r="M208" s="12"/>
      <c r="N208" s="12"/>
      <c r="O208" s="12"/>
      <c r="R208" s="13"/>
      <c r="W208" s="82"/>
    </row>
    <row r="209" spans="7:23" ht="12.5" x14ac:dyDescent="0.25">
      <c r="G209" s="12"/>
      <c r="M209" s="12"/>
      <c r="N209" s="12"/>
      <c r="O209" s="12"/>
      <c r="R209" s="13"/>
      <c r="W209" s="82"/>
    </row>
    <row r="210" spans="7:23" ht="12.5" x14ac:dyDescent="0.25">
      <c r="G210" s="12"/>
      <c r="M210" s="12"/>
      <c r="N210" s="12"/>
      <c r="O210" s="12"/>
      <c r="R210" s="13"/>
      <c r="W210" s="82"/>
    </row>
    <row r="211" spans="7:23" ht="12.5" x14ac:dyDescent="0.25">
      <c r="G211" s="12"/>
      <c r="M211" s="12"/>
      <c r="N211" s="12"/>
      <c r="O211" s="12"/>
      <c r="R211" s="13"/>
      <c r="W211" s="82"/>
    </row>
    <row r="212" spans="7:23" ht="12.5" x14ac:dyDescent="0.25">
      <c r="G212" s="12"/>
      <c r="M212" s="12"/>
      <c r="N212" s="12"/>
      <c r="O212" s="12"/>
      <c r="R212" s="13"/>
      <c r="W212" s="82"/>
    </row>
    <row r="213" spans="7:23" ht="12.5" x14ac:dyDescent="0.25">
      <c r="G213" s="12"/>
      <c r="M213" s="12"/>
      <c r="N213" s="12"/>
      <c r="O213" s="12"/>
      <c r="R213" s="13"/>
      <c r="W213" s="82"/>
    </row>
    <row r="214" spans="7:23" ht="12.5" x14ac:dyDescent="0.25">
      <c r="G214" s="12"/>
      <c r="M214" s="12"/>
      <c r="N214" s="12"/>
      <c r="O214" s="12"/>
      <c r="R214" s="13"/>
      <c r="W214" s="82"/>
    </row>
    <row r="215" spans="7:23" ht="12.5" x14ac:dyDescent="0.25">
      <c r="G215" s="12"/>
      <c r="M215" s="12"/>
      <c r="N215" s="12"/>
      <c r="O215" s="12"/>
      <c r="R215" s="13"/>
      <c r="W215" s="82"/>
    </row>
    <row r="216" spans="7:23" ht="12.5" x14ac:dyDescent="0.25">
      <c r="G216" s="12"/>
      <c r="M216" s="12"/>
      <c r="N216" s="12"/>
      <c r="O216" s="12"/>
      <c r="R216" s="13"/>
      <c r="W216" s="82"/>
    </row>
    <row r="217" spans="7:23" ht="12.5" x14ac:dyDescent="0.25">
      <c r="G217" s="12"/>
      <c r="M217" s="12"/>
      <c r="N217" s="12"/>
      <c r="O217" s="12"/>
      <c r="R217" s="13"/>
      <c r="W217" s="82"/>
    </row>
    <row r="218" spans="7:23" ht="12.5" x14ac:dyDescent="0.25">
      <c r="G218" s="12"/>
      <c r="M218" s="12"/>
      <c r="N218" s="12"/>
      <c r="O218" s="12"/>
      <c r="R218" s="13"/>
      <c r="W218" s="82"/>
    </row>
    <row r="219" spans="7:23" ht="12.5" x14ac:dyDescent="0.25">
      <c r="G219" s="12"/>
      <c r="M219" s="12"/>
      <c r="N219" s="12"/>
      <c r="O219" s="12"/>
      <c r="R219" s="13"/>
      <c r="W219" s="82"/>
    </row>
    <row r="220" spans="7:23" ht="12.5" x14ac:dyDescent="0.25">
      <c r="G220" s="12"/>
      <c r="M220" s="12"/>
      <c r="N220" s="12"/>
      <c r="O220" s="12"/>
      <c r="R220" s="13"/>
      <c r="W220" s="82"/>
    </row>
    <row r="221" spans="7:23" ht="12.5" x14ac:dyDescent="0.25">
      <c r="G221" s="12"/>
      <c r="M221" s="12"/>
      <c r="N221" s="12"/>
      <c r="O221" s="12"/>
      <c r="R221" s="13"/>
      <c r="W221" s="82"/>
    </row>
    <row r="222" spans="7:23" ht="12.5" x14ac:dyDescent="0.25">
      <c r="G222" s="12"/>
      <c r="M222" s="12"/>
      <c r="N222" s="12"/>
      <c r="O222" s="12"/>
      <c r="R222" s="13"/>
      <c r="W222" s="82"/>
    </row>
    <row r="223" spans="7:23" ht="12.5" x14ac:dyDescent="0.25">
      <c r="G223" s="12"/>
      <c r="M223" s="12"/>
      <c r="N223" s="12"/>
      <c r="O223" s="12"/>
      <c r="R223" s="13"/>
      <c r="W223" s="82"/>
    </row>
    <row r="224" spans="7:23" ht="12.5" x14ac:dyDescent="0.25">
      <c r="G224" s="12"/>
      <c r="M224" s="12"/>
      <c r="N224" s="12"/>
      <c r="O224" s="12"/>
      <c r="R224" s="13"/>
      <c r="W224" s="82"/>
    </row>
    <row r="225" spans="7:23" ht="12.5" x14ac:dyDescent="0.25">
      <c r="G225" s="12"/>
      <c r="M225" s="12"/>
      <c r="N225" s="12"/>
      <c r="O225" s="12"/>
      <c r="R225" s="13"/>
      <c r="W225" s="82"/>
    </row>
    <row r="226" spans="7:23" ht="12.5" x14ac:dyDescent="0.25">
      <c r="G226" s="12"/>
      <c r="M226" s="12"/>
      <c r="N226" s="12"/>
      <c r="O226" s="12"/>
      <c r="R226" s="13"/>
      <c r="W226" s="82"/>
    </row>
    <row r="227" spans="7:23" ht="12.5" x14ac:dyDescent="0.25">
      <c r="G227" s="12"/>
      <c r="M227" s="12"/>
      <c r="N227" s="12"/>
      <c r="O227" s="12"/>
      <c r="R227" s="13"/>
      <c r="W227" s="82"/>
    </row>
    <row r="228" spans="7:23" ht="12.5" x14ac:dyDescent="0.25">
      <c r="G228" s="12"/>
      <c r="M228" s="12"/>
      <c r="N228" s="12"/>
      <c r="O228" s="12"/>
      <c r="R228" s="13"/>
      <c r="W228" s="82"/>
    </row>
    <row r="229" spans="7:23" ht="12.5" x14ac:dyDescent="0.25">
      <c r="G229" s="12"/>
      <c r="M229" s="12"/>
      <c r="N229" s="12"/>
      <c r="O229" s="12"/>
      <c r="R229" s="13"/>
      <c r="W229" s="82"/>
    </row>
    <row r="230" spans="7:23" ht="12.5" x14ac:dyDescent="0.25">
      <c r="G230" s="12"/>
      <c r="M230" s="12"/>
      <c r="N230" s="12"/>
      <c r="O230" s="12"/>
      <c r="R230" s="13"/>
      <c r="W230" s="82"/>
    </row>
    <row r="231" spans="7:23" ht="12.5" x14ac:dyDescent="0.25">
      <c r="G231" s="12"/>
      <c r="M231" s="12"/>
      <c r="N231" s="12"/>
      <c r="O231" s="12"/>
      <c r="R231" s="13"/>
      <c r="W231" s="82"/>
    </row>
    <row r="232" spans="7:23" ht="12.5" x14ac:dyDescent="0.25">
      <c r="G232" s="12"/>
      <c r="M232" s="12"/>
      <c r="N232" s="12"/>
      <c r="O232" s="12"/>
      <c r="R232" s="13"/>
      <c r="W232" s="82"/>
    </row>
    <row r="233" spans="7:23" ht="12.5" x14ac:dyDescent="0.25">
      <c r="G233" s="12"/>
      <c r="M233" s="12"/>
      <c r="N233" s="12"/>
      <c r="O233" s="12"/>
      <c r="R233" s="13"/>
      <c r="W233" s="82"/>
    </row>
    <row r="234" spans="7:23" ht="12.5" x14ac:dyDescent="0.25">
      <c r="G234" s="12"/>
      <c r="M234" s="12"/>
      <c r="N234" s="12"/>
      <c r="O234" s="12"/>
      <c r="R234" s="13"/>
      <c r="W234" s="82"/>
    </row>
    <row r="235" spans="7:23" ht="12.5" x14ac:dyDescent="0.25">
      <c r="G235" s="12"/>
      <c r="M235" s="12"/>
      <c r="N235" s="12"/>
      <c r="O235" s="12"/>
      <c r="R235" s="13"/>
      <c r="W235" s="82"/>
    </row>
    <row r="236" spans="7:23" ht="12.5" x14ac:dyDescent="0.25">
      <c r="G236" s="12"/>
      <c r="M236" s="12"/>
      <c r="N236" s="12"/>
      <c r="O236" s="12"/>
      <c r="R236" s="13"/>
      <c r="W236" s="82"/>
    </row>
    <row r="237" spans="7:23" ht="12.5" x14ac:dyDescent="0.25">
      <c r="G237" s="12"/>
      <c r="M237" s="12"/>
      <c r="N237" s="12"/>
      <c r="O237" s="12"/>
      <c r="R237" s="13"/>
      <c r="W237" s="82"/>
    </row>
    <row r="238" spans="7:23" ht="12.5" x14ac:dyDescent="0.25">
      <c r="G238" s="12"/>
      <c r="M238" s="12"/>
      <c r="N238" s="12"/>
      <c r="O238" s="12"/>
      <c r="R238" s="13"/>
      <c r="W238" s="82"/>
    </row>
    <row r="239" spans="7:23" ht="12.5" x14ac:dyDescent="0.25">
      <c r="G239" s="12"/>
      <c r="M239" s="12"/>
      <c r="N239" s="12"/>
      <c r="O239" s="12"/>
      <c r="R239" s="13"/>
      <c r="W239" s="82"/>
    </row>
    <row r="240" spans="7:23" ht="12.5" x14ac:dyDescent="0.25">
      <c r="G240" s="12"/>
      <c r="M240" s="12"/>
      <c r="N240" s="12"/>
      <c r="O240" s="12"/>
      <c r="R240" s="13"/>
      <c r="W240" s="82"/>
    </row>
    <row r="241" spans="7:23" ht="12.5" x14ac:dyDescent="0.25">
      <c r="G241" s="12"/>
      <c r="M241" s="12"/>
      <c r="N241" s="12"/>
      <c r="O241" s="12"/>
      <c r="R241" s="13"/>
      <c r="W241" s="82"/>
    </row>
    <row r="242" spans="7:23" ht="12.5" x14ac:dyDescent="0.25">
      <c r="G242" s="12"/>
      <c r="M242" s="12"/>
      <c r="N242" s="12"/>
      <c r="O242" s="12"/>
      <c r="R242" s="13"/>
      <c r="W242" s="82"/>
    </row>
    <row r="243" spans="7:23" ht="12.5" x14ac:dyDescent="0.25">
      <c r="G243" s="12"/>
      <c r="M243" s="12"/>
      <c r="N243" s="12"/>
      <c r="O243" s="12"/>
      <c r="R243" s="13"/>
      <c r="W243" s="82"/>
    </row>
    <row r="244" spans="7:23" ht="12.5" x14ac:dyDescent="0.25">
      <c r="G244" s="12"/>
      <c r="M244" s="12"/>
      <c r="N244" s="12"/>
      <c r="O244" s="12"/>
      <c r="R244" s="13"/>
      <c r="W244" s="82"/>
    </row>
    <row r="245" spans="7:23" ht="12.5" x14ac:dyDescent="0.25">
      <c r="G245" s="12"/>
      <c r="M245" s="12"/>
      <c r="N245" s="12"/>
      <c r="O245" s="12"/>
      <c r="R245" s="13"/>
      <c r="W245" s="82"/>
    </row>
    <row r="246" spans="7:23" ht="12.5" x14ac:dyDescent="0.25">
      <c r="G246" s="12"/>
      <c r="M246" s="12"/>
      <c r="N246" s="12"/>
      <c r="O246" s="12"/>
      <c r="R246" s="13"/>
      <c r="W246" s="82"/>
    </row>
    <row r="247" spans="7:23" ht="12.5" x14ac:dyDescent="0.25">
      <c r="G247" s="12"/>
      <c r="M247" s="12"/>
      <c r="N247" s="12"/>
      <c r="O247" s="12"/>
      <c r="R247" s="13"/>
      <c r="W247" s="82"/>
    </row>
    <row r="248" spans="7:23" ht="12.5" x14ac:dyDescent="0.25">
      <c r="G248" s="12"/>
      <c r="M248" s="12"/>
      <c r="N248" s="12"/>
      <c r="O248" s="12"/>
      <c r="R248" s="13"/>
      <c r="W248" s="82"/>
    </row>
    <row r="249" spans="7:23" ht="12.5" x14ac:dyDescent="0.25">
      <c r="G249" s="12"/>
      <c r="M249" s="12"/>
      <c r="N249" s="12"/>
      <c r="O249" s="12"/>
      <c r="R249" s="13"/>
      <c r="W249" s="82"/>
    </row>
    <row r="250" spans="7:23" ht="12.5" x14ac:dyDescent="0.25">
      <c r="G250" s="12"/>
      <c r="M250" s="12"/>
      <c r="N250" s="12"/>
      <c r="O250" s="12"/>
      <c r="R250" s="13"/>
      <c r="W250" s="82"/>
    </row>
    <row r="251" spans="7:23" ht="12.5" x14ac:dyDescent="0.25">
      <c r="G251" s="12"/>
      <c r="M251" s="12"/>
      <c r="N251" s="12"/>
      <c r="O251" s="12"/>
      <c r="R251" s="13"/>
      <c r="W251" s="82"/>
    </row>
    <row r="252" spans="7:23" ht="12.5" x14ac:dyDescent="0.25">
      <c r="G252" s="12"/>
      <c r="M252" s="12"/>
      <c r="N252" s="12"/>
      <c r="O252" s="12"/>
      <c r="R252" s="13"/>
      <c r="W252" s="82"/>
    </row>
    <row r="253" spans="7:23" ht="12.5" x14ac:dyDescent="0.25">
      <c r="G253" s="12"/>
      <c r="M253" s="12"/>
      <c r="N253" s="12"/>
      <c r="O253" s="12"/>
      <c r="R253" s="13"/>
      <c r="W253" s="82"/>
    </row>
    <row r="254" spans="7:23" ht="12.5" x14ac:dyDescent="0.25">
      <c r="G254" s="12"/>
      <c r="M254" s="12"/>
      <c r="N254" s="12"/>
      <c r="O254" s="12"/>
      <c r="R254" s="13"/>
      <c r="W254" s="82"/>
    </row>
    <row r="255" spans="7:23" ht="12.5" x14ac:dyDescent="0.25">
      <c r="G255" s="12"/>
      <c r="M255" s="12"/>
      <c r="N255" s="12"/>
      <c r="O255" s="12"/>
      <c r="R255" s="13"/>
      <c r="W255" s="82"/>
    </row>
    <row r="256" spans="7:23" ht="12.5" x14ac:dyDescent="0.25">
      <c r="G256" s="12"/>
      <c r="M256" s="12"/>
      <c r="N256" s="12"/>
      <c r="O256" s="12"/>
      <c r="R256" s="13"/>
      <c r="W256" s="82"/>
    </row>
    <row r="257" spans="7:23" ht="12.5" x14ac:dyDescent="0.25">
      <c r="G257" s="12"/>
      <c r="M257" s="12"/>
      <c r="N257" s="12"/>
      <c r="O257" s="12"/>
      <c r="R257" s="13"/>
      <c r="W257" s="82"/>
    </row>
    <row r="258" spans="7:23" ht="12.5" x14ac:dyDescent="0.25">
      <c r="G258" s="12"/>
      <c r="M258" s="12"/>
      <c r="N258" s="12"/>
      <c r="O258" s="12"/>
      <c r="R258" s="13"/>
      <c r="W258" s="82"/>
    </row>
    <row r="259" spans="7:23" ht="12.5" x14ac:dyDescent="0.25">
      <c r="G259" s="12"/>
      <c r="M259" s="12"/>
      <c r="N259" s="12"/>
      <c r="O259" s="12"/>
      <c r="R259" s="13"/>
      <c r="W259" s="82"/>
    </row>
    <row r="260" spans="7:23" ht="12.5" x14ac:dyDescent="0.25">
      <c r="G260" s="12"/>
      <c r="M260" s="12"/>
      <c r="N260" s="12"/>
      <c r="O260" s="12"/>
      <c r="R260" s="13"/>
      <c r="W260" s="82"/>
    </row>
    <row r="261" spans="7:23" ht="12.5" x14ac:dyDescent="0.25">
      <c r="G261" s="12"/>
      <c r="M261" s="12"/>
      <c r="N261" s="12"/>
      <c r="O261" s="12"/>
      <c r="R261" s="13"/>
      <c r="W261" s="82"/>
    </row>
    <row r="262" spans="7:23" ht="12.5" x14ac:dyDescent="0.25">
      <c r="G262" s="12"/>
      <c r="M262" s="12"/>
      <c r="N262" s="12"/>
      <c r="O262" s="12"/>
      <c r="R262" s="13"/>
      <c r="W262" s="82"/>
    </row>
    <row r="263" spans="7:23" ht="12.5" x14ac:dyDescent="0.25">
      <c r="G263" s="12"/>
      <c r="M263" s="12"/>
      <c r="N263" s="12"/>
      <c r="O263" s="12"/>
      <c r="R263" s="13"/>
      <c r="W263" s="82"/>
    </row>
    <row r="264" spans="7:23" ht="12.5" x14ac:dyDescent="0.25">
      <c r="G264" s="12"/>
      <c r="M264" s="12"/>
      <c r="N264" s="12"/>
      <c r="O264" s="12"/>
      <c r="R264" s="13"/>
      <c r="W264" s="82"/>
    </row>
    <row r="265" spans="7:23" ht="12.5" x14ac:dyDescent="0.25">
      <c r="G265" s="12"/>
      <c r="M265" s="12"/>
      <c r="N265" s="12"/>
      <c r="O265" s="12"/>
      <c r="R265" s="13"/>
      <c r="W265" s="82"/>
    </row>
    <row r="266" spans="7:23" ht="12.5" x14ac:dyDescent="0.25">
      <c r="G266" s="12"/>
      <c r="M266" s="12"/>
      <c r="N266" s="12"/>
      <c r="O266" s="12"/>
      <c r="R266" s="13"/>
      <c r="W266" s="82"/>
    </row>
    <row r="267" spans="7:23" ht="12.5" x14ac:dyDescent="0.25">
      <c r="G267" s="12"/>
      <c r="M267" s="12"/>
      <c r="N267" s="12"/>
      <c r="O267" s="12"/>
      <c r="R267" s="13"/>
      <c r="W267" s="82"/>
    </row>
    <row r="268" spans="7:23" ht="12.5" x14ac:dyDescent="0.25">
      <c r="G268" s="12"/>
      <c r="M268" s="12"/>
      <c r="N268" s="12"/>
      <c r="O268" s="12"/>
      <c r="R268" s="13"/>
      <c r="W268" s="82"/>
    </row>
    <row r="269" spans="7:23" ht="12.5" x14ac:dyDescent="0.25">
      <c r="G269" s="12"/>
      <c r="M269" s="12"/>
      <c r="N269" s="12"/>
      <c r="O269" s="12"/>
      <c r="R269" s="13"/>
      <c r="W269" s="82"/>
    </row>
    <row r="270" spans="7:23" ht="12.5" x14ac:dyDescent="0.25">
      <c r="G270" s="12"/>
      <c r="M270" s="12"/>
      <c r="N270" s="12"/>
      <c r="O270" s="12"/>
      <c r="R270" s="13"/>
      <c r="W270" s="82"/>
    </row>
    <row r="271" spans="7:23" ht="12.5" x14ac:dyDescent="0.25">
      <c r="G271" s="12"/>
      <c r="M271" s="12"/>
      <c r="N271" s="12"/>
      <c r="O271" s="12"/>
      <c r="R271" s="13"/>
      <c r="W271" s="82"/>
    </row>
    <row r="272" spans="7:23" ht="12.5" x14ac:dyDescent="0.25">
      <c r="G272" s="12"/>
      <c r="M272" s="12"/>
      <c r="N272" s="12"/>
      <c r="O272" s="12"/>
      <c r="R272" s="13"/>
      <c r="W272" s="82"/>
    </row>
    <row r="273" spans="7:23" ht="12.5" x14ac:dyDescent="0.25">
      <c r="G273" s="12"/>
      <c r="M273" s="12"/>
      <c r="N273" s="12"/>
      <c r="O273" s="12"/>
      <c r="R273" s="13"/>
      <c r="W273" s="82"/>
    </row>
    <row r="274" spans="7:23" ht="12.5" x14ac:dyDescent="0.25">
      <c r="G274" s="12"/>
      <c r="M274" s="12"/>
      <c r="N274" s="12"/>
      <c r="O274" s="12"/>
      <c r="R274" s="13"/>
      <c r="W274" s="82"/>
    </row>
    <row r="275" spans="7:23" ht="12.5" x14ac:dyDescent="0.25">
      <c r="G275" s="12"/>
      <c r="M275" s="12"/>
      <c r="N275" s="12"/>
      <c r="O275" s="12"/>
      <c r="R275" s="13"/>
      <c r="W275" s="82"/>
    </row>
    <row r="276" spans="7:23" ht="12.5" x14ac:dyDescent="0.25">
      <c r="G276" s="12"/>
      <c r="M276" s="12"/>
      <c r="N276" s="12"/>
      <c r="O276" s="12"/>
      <c r="R276" s="13"/>
      <c r="W276" s="82"/>
    </row>
    <row r="277" spans="7:23" ht="12.5" x14ac:dyDescent="0.25">
      <c r="G277" s="12"/>
      <c r="M277" s="12"/>
      <c r="N277" s="12"/>
      <c r="O277" s="12"/>
      <c r="R277" s="13"/>
      <c r="W277" s="82"/>
    </row>
    <row r="278" spans="7:23" ht="12.5" x14ac:dyDescent="0.25">
      <c r="G278" s="12"/>
      <c r="M278" s="12"/>
      <c r="N278" s="12"/>
      <c r="O278" s="12"/>
      <c r="R278" s="13"/>
      <c r="W278" s="82"/>
    </row>
    <row r="279" spans="7:23" ht="12.5" x14ac:dyDescent="0.25">
      <c r="G279" s="12"/>
      <c r="M279" s="12"/>
      <c r="N279" s="12"/>
      <c r="O279" s="12"/>
      <c r="R279" s="13"/>
      <c r="W279" s="82"/>
    </row>
    <row r="280" spans="7:23" ht="12.5" x14ac:dyDescent="0.25">
      <c r="G280" s="12"/>
      <c r="M280" s="12"/>
      <c r="N280" s="12"/>
      <c r="O280" s="12"/>
      <c r="R280" s="13"/>
      <c r="W280" s="82"/>
    </row>
    <row r="281" spans="7:23" ht="12.5" x14ac:dyDescent="0.25">
      <c r="G281" s="12"/>
      <c r="M281" s="12"/>
      <c r="N281" s="12"/>
      <c r="O281" s="12"/>
      <c r="R281" s="13"/>
      <c r="W281" s="82"/>
    </row>
    <row r="282" spans="7:23" ht="12.5" x14ac:dyDescent="0.25">
      <c r="G282" s="12"/>
      <c r="M282" s="12"/>
      <c r="N282" s="12"/>
      <c r="O282" s="12"/>
      <c r="R282" s="13"/>
      <c r="W282" s="82"/>
    </row>
    <row r="283" spans="7:23" ht="12.5" x14ac:dyDescent="0.25">
      <c r="G283" s="12"/>
      <c r="M283" s="12"/>
      <c r="N283" s="12"/>
      <c r="O283" s="12"/>
      <c r="R283" s="13"/>
      <c r="W283" s="82"/>
    </row>
    <row r="284" spans="7:23" ht="12.5" x14ac:dyDescent="0.25">
      <c r="G284" s="12"/>
      <c r="M284" s="12"/>
      <c r="N284" s="12"/>
      <c r="O284" s="12"/>
      <c r="R284" s="13"/>
      <c r="W284" s="82"/>
    </row>
    <row r="285" spans="7:23" ht="12.5" x14ac:dyDescent="0.25">
      <c r="G285" s="12"/>
      <c r="M285" s="12"/>
      <c r="N285" s="12"/>
      <c r="O285" s="12"/>
      <c r="R285" s="13"/>
      <c r="W285" s="82"/>
    </row>
    <row r="286" spans="7:23" ht="12.5" x14ac:dyDescent="0.25">
      <c r="G286" s="12"/>
      <c r="M286" s="12"/>
      <c r="N286" s="12"/>
      <c r="O286" s="12"/>
      <c r="R286" s="13"/>
      <c r="W286" s="82"/>
    </row>
    <row r="287" spans="7:23" ht="12.5" x14ac:dyDescent="0.25">
      <c r="G287" s="12"/>
      <c r="M287" s="12"/>
      <c r="N287" s="12"/>
      <c r="O287" s="12"/>
      <c r="R287" s="13"/>
      <c r="W287" s="82"/>
    </row>
    <row r="288" spans="7:23" ht="12.5" x14ac:dyDescent="0.25">
      <c r="G288" s="12"/>
      <c r="M288" s="12"/>
      <c r="N288" s="12"/>
      <c r="O288" s="12"/>
      <c r="R288" s="13"/>
      <c r="W288" s="82"/>
    </row>
    <row r="289" spans="7:23" ht="12.5" x14ac:dyDescent="0.25">
      <c r="G289" s="12"/>
      <c r="M289" s="12"/>
      <c r="N289" s="12"/>
      <c r="O289" s="12"/>
      <c r="R289" s="13"/>
      <c r="W289" s="82"/>
    </row>
    <row r="290" spans="7:23" ht="12.5" x14ac:dyDescent="0.25">
      <c r="G290" s="12"/>
      <c r="M290" s="12"/>
      <c r="N290" s="12"/>
      <c r="O290" s="12"/>
      <c r="R290" s="13"/>
      <c r="W290" s="82"/>
    </row>
    <row r="291" spans="7:23" ht="12.5" x14ac:dyDescent="0.25">
      <c r="G291" s="12"/>
      <c r="M291" s="12"/>
      <c r="N291" s="12"/>
      <c r="O291" s="12"/>
      <c r="R291" s="13"/>
      <c r="W291" s="82"/>
    </row>
    <row r="292" spans="7:23" ht="12.5" x14ac:dyDescent="0.25">
      <c r="G292" s="12"/>
      <c r="M292" s="12"/>
      <c r="N292" s="12"/>
      <c r="O292" s="12"/>
      <c r="R292" s="13"/>
      <c r="W292" s="82"/>
    </row>
    <row r="293" spans="7:23" ht="12.5" x14ac:dyDescent="0.25">
      <c r="G293" s="12"/>
      <c r="M293" s="12"/>
      <c r="N293" s="12"/>
      <c r="O293" s="12"/>
      <c r="R293" s="13"/>
      <c r="W293" s="82"/>
    </row>
    <row r="294" spans="7:23" ht="12.5" x14ac:dyDescent="0.25">
      <c r="G294" s="12"/>
      <c r="M294" s="12"/>
      <c r="N294" s="12"/>
      <c r="O294" s="12"/>
      <c r="R294" s="13"/>
      <c r="W294" s="82"/>
    </row>
    <row r="295" spans="7:23" ht="12.5" x14ac:dyDescent="0.25">
      <c r="G295" s="12"/>
      <c r="M295" s="12"/>
      <c r="N295" s="12"/>
      <c r="O295" s="12"/>
      <c r="R295" s="13"/>
      <c r="W295" s="82"/>
    </row>
    <row r="296" spans="7:23" ht="12.5" x14ac:dyDescent="0.25">
      <c r="G296" s="12"/>
      <c r="M296" s="12"/>
      <c r="N296" s="12"/>
      <c r="O296" s="12"/>
      <c r="R296" s="13"/>
      <c r="W296" s="82"/>
    </row>
    <row r="297" spans="7:23" ht="12.5" x14ac:dyDescent="0.25">
      <c r="G297" s="12"/>
      <c r="M297" s="12"/>
      <c r="N297" s="12"/>
      <c r="O297" s="12"/>
      <c r="R297" s="13"/>
      <c r="W297" s="82"/>
    </row>
    <row r="298" spans="7:23" ht="12.5" x14ac:dyDescent="0.25">
      <c r="G298" s="12"/>
      <c r="M298" s="12"/>
      <c r="N298" s="12"/>
      <c r="O298" s="12"/>
      <c r="R298" s="13"/>
      <c r="W298" s="82"/>
    </row>
    <row r="299" spans="7:23" ht="12.5" x14ac:dyDescent="0.25">
      <c r="G299" s="12"/>
      <c r="M299" s="12"/>
      <c r="N299" s="12"/>
      <c r="O299" s="12"/>
      <c r="R299" s="13"/>
      <c r="W299" s="82"/>
    </row>
    <row r="300" spans="7:23" ht="12.5" x14ac:dyDescent="0.25">
      <c r="G300" s="12"/>
      <c r="M300" s="12"/>
      <c r="N300" s="12"/>
      <c r="O300" s="12"/>
      <c r="R300" s="13"/>
      <c r="W300" s="82"/>
    </row>
    <row r="301" spans="7:23" ht="12.5" x14ac:dyDescent="0.25">
      <c r="G301" s="12"/>
      <c r="M301" s="12"/>
      <c r="N301" s="12"/>
      <c r="O301" s="12"/>
      <c r="R301" s="13"/>
      <c r="W301" s="82"/>
    </row>
    <row r="302" spans="7:23" ht="12.5" x14ac:dyDescent="0.25">
      <c r="G302" s="12"/>
      <c r="M302" s="12"/>
      <c r="N302" s="12"/>
      <c r="O302" s="12"/>
      <c r="R302" s="13"/>
      <c r="W302" s="82"/>
    </row>
    <row r="303" spans="7:23" ht="12.5" x14ac:dyDescent="0.25">
      <c r="G303" s="12"/>
      <c r="M303" s="12"/>
      <c r="N303" s="12"/>
      <c r="O303" s="12"/>
      <c r="R303" s="13"/>
      <c r="W303" s="82"/>
    </row>
    <row r="304" spans="7:23" ht="12.5" x14ac:dyDescent="0.25">
      <c r="G304" s="12"/>
      <c r="M304" s="12"/>
      <c r="N304" s="12"/>
      <c r="O304" s="12"/>
      <c r="R304" s="13"/>
      <c r="W304" s="82"/>
    </row>
    <row r="305" spans="7:23" ht="12.5" x14ac:dyDescent="0.25">
      <c r="G305" s="12"/>
      <c r="M305" s="12"/>
      <c r="N305" s="12"/>
      <c r="O305" s="12"/>
      <c r="R305" s="13"/>
      <c r="W305" s="82"/>
    </row>
    <row r="306" spans="7:23" ht="12.5" x14ac:dyDescent="0.25">
      <c r="G306" s="12"/>
      <c r="M306" s="12"/>
      <c r="N306" s="12"/>
      <c r="O306" s="12"/>
      <c r="R306" s="13"/>
      <c r="W306" s="82"/>
    </row>
    <row r="307" spans="7:23" ht="12.5" x14ac:dyDescent="0.25">
      <c r="G307" s="12"/>
      <c r="M307" s="12"/>
      <c r="N307" s="12"/>
      <c r="O307" s="12"/>
      <c r="R307" s="13"/>
      <c r="W307" s="82"/>
    </row>
    <row r="308" spans="7:23" ht="12.5" x14ac:dyDescent="0.25">
      <c r="G308" s="12"/>
      <c r="M308" s="12"/>
      <c r="N308" s="12"/>
      <c r="O308" s="12"/>
      <c r="R308" s="13"/>
      <c r="W308" s="82"/>
    </row>
    <row r="309" spans="7:23" ht="12.5" x14ac:dyDescent="0.25">
      <c r="G309" s="12"/>
      <c r="M309" s="12"/>
      <c r="N309" s="12"/>
      <c r="O309" s="12"/>
      <c r="R309" s="13"/>
      <c r="W309" s="82"/>
    </row>
    <row r="310" spans="7:23" ht="12.5" x14ac:dyDescent="0.25">
      <c r="G310" s="12"/>
      <c r="M310" s="12"/>
      <c r="N310" s="12"/>
      <c r="O310" s="12"/>
      <c r="R310" s="13"/>
      <c r="W310" s="82"/>
    </row>
    <row r="311" spans="7:23" ht="12.5" x14ac:dyDescent="0.25">
      <c r="G311" s="12"/>
      <c r="M311" s="12"/>
      <c r="N311" s="12"/>
      <c r="O311" s="12"/>
      <c r="R311" s="13"/>
      <c r="W311" s="82"/>
    </row>
    <row r="312" spans="7:23" ht="12.5" x14ac:dyDescent="0.25">
      <c r="G312" s="12"/>
      <c r="M312" s="12"/>
      <c r="N312" s="12"/>
      <c r="O312" s="12"/>
      <c r="R312" s="13"/>
      <c r="W312" s="82"/>
    </row>
    <row r="313" spans="7:23" ht="12.5" x14ac:dyDescent="0.25">
      <c r="G313" s="12"/>
      <c r="M313" s="12"/>
      <c r="N313" s="12"/>
      <c r="O313" s="12"/>
      <c r="R313" s="13"/>
      <c r="W313" s="82"/>
    </row>
    <row r="314" spans="7:23" ht="12.5" x14ac:dyDescent="0.25">
      <c r="G314" s="12"/>
      <c r="M314" s="12"/>
      <c r="N314" s="12"/>
      <c r="O314" s="12"/>
      <c r="R314" s="13"/>
      <c r="W314" s="82"/>
    </row>
    <row r="315" spans="7:23" ht="12.5" x14ac:dyDescent="0.25">
      <c r="G315" s="12"/>
      <c r="M315" s="12"/>
      <c r="N315" s="12"/>
      <c r="O315" s="12"/>
      <c r="R315" s="13"/>
      <c r="W315" s="82"/>
    </row>
    <row r="316" spans="7:23" ht="12.5" x14ac:dyDescent="0.25">
      <c r="G316" s="12"/>
      <c r="M316" s="12"/>
      <c r="N316" s="12"/>
      <c r="O316" s="12"/>
      <c r="R316" s="13"/>
      <c r="W316" s="82"/>
    </row>
    <row r="317" spans="7:23" ht="12.5" x14ac:dyDescent="0.25">
      <c r="G317" s="12"/>
      <c r="M317" s="12"/>
      <c r="N317" s="12"/>
      <c r="O317" s="12"/>
      <c r="R317" s="13"/>
      <c r="W317" s="82"/>
    </row>
    <row r="318" spans="7:23" ht="12.5" x14ac:dyDescent="0.25">
      <c r="G318" s="12"/>
      <c r="M318" s="12"/>
      <c r="N318" s="12"/>
      <c r="O318" s="12"/>
      <c r="R318" s="13"/>
      <c r="W318" s="82"/>
    </row>
    <row r="319" spans="7:23" ht="12.5" x14ac:dyDescent="0.25">
      <c r="G319" s="12"/>
      <c r="M319" s="12"/>
      <c r="N319" s="12"/>
      <c r="O319" s="12"/>
      <c r="R319" s="13"/>
      <c r="W319" s="82"/>
    </row>
    <row r="320" spans="7:23" ht="12.5" x14ac:dyDescent="0.25">
      <c r="G320" s="12"/>
      <c r="M320" s="12"/>
      <c r="N320" s="12"/>
      <c r="O320" s="12"/>
      <c r="R320" s="13"/>
      <c r="W320" s="82"/>
    </row>
    <row r="321" spans="7:23" ht="12.5" x14ac:dyDescent="0.25">
      <c r="G321" s="12"/>
      <c r="M321" s="12"/>
      <c r="N321" s="12"/>
      <c r="O321" s="12"/>
      <c r="R321" s="13"/>
      <c r="W321" s="82"/>
    </row>
    <row r="322" spans="7:23" ht="12.5" x14ac:dyDescent="0.25">
      <c r="G322" s="12"/>
      <c r="M322" s="12"/>
      <c r="N322" s="12"/>
      <c r="O322" s="12"/>
      <c r="R322" s="13"/>
      <c r="W322" s="82"/>
    </row>
    <row r="323" spans="7:23" ht="12.5" x14ac:dyDescent="0.25">
      <c r="G323" s="12"/>
      <c r="M323" s="12"/>
      <c r="N323" s="12"/>
      <c r="O323" s="12"/>
      <c r="R323" s="13"/>
      <c r="W323" s="82"/>
    </row>
    <row r="324" spans="7:23" ht="12.5" x14ac:dyDescent="0.25">
      <c r="G324" s="12"/>
      <c r="M324" s="12"/>
      <c r="N324" s="12"/>
      <c r="O324" s="12"/>
      <c r="R324" s="13"/>
      <c r="W324" s="82"/>
    </row>
    <row r="325" spans="7:23" ht="12.5" x14ac:dyDescent="0.25">
      <c r="G325" s="12"/>
      <c r="M325" s="12"/>
      <c r="N325" s="12"/>
      <c r="O325" s="12"/>
      <c r="R325" s="13"/>
      <c r="W325" s="82"/>
    </row>
    <row r="326" spans="7:23" ht="12.5" x14ac:dyDescent="0.25">
      <c r="G326" s="12"/>
      <c r="M326" s="12"/>
      <c r="N326" s="12"/>
      <c r="O326" s="12"/>
      <c r="R326" s="13"/>
      <c r="W326" s="82"/>
    </row>
    <row r="327" spans="7:23" ht="12.5" x14ac:dyDescent="0.25">
      <c r="G327" s="12"/>
      <c r="M327" s="12"/>
      <c r="N327" s="12"/>
      <c r="O327" s="12"/>
      <c r="R327" s="13"/>
      <c r="W327" s="82"/>
    </row>
    <row r="328" spans="7:23" ht="12.5" x14ac:dyDescent="0.25">
      <c r="G328" s="12"/>
      <c r="M328" s="12"/>
      <c r="N328" s="12"/>
      <c r="O328" s="12"/>
      <c r="R328" s="13"/>
      <c r="W328" s="82"/>
    </row>
    <row r="329" spans="7:23" ht="12.5" x14ac:dyDescent="0.25">
      <c r="G329" s="12"/>
      <c r="M329" s="12"/>
      <c r="N329" s="12"/>
      <c r="O329" s="12"/>
      <c r="R329" s="13"/>
      <c r="W329" s="82"/>
    </row>
    <row r="330" spans="7:23" ht="12.5" x14ac:dyDescent="0.25">
      <c r="G330" s="12"/>
      <c r="M330" s="12"/>
      <c r="N330" s="12"/>
      <c r="O330" s="12"/>
      <c r="R330" s="13"/>
      <c r="W330" s="82"/>
    </row>
    <row r="331" spans="7:23" ht="12.5" x14ac:dyDescent="0.25">
      <c r="G331" s="12"/>
      <c r="M331" s="12"/>
      <c r="N331" s="12"/>
      <c r="O331" s="12"/>
      <c r="R331" s="13"/>
      <c r="W331" s="82"/>
    </row>
    <row r="332" spans="7:23" ht="12.5" x14ac:dyDescent="0.25">
      <c r="G332" s="12"/>
      <c r="M332" s="12"/>
      <c r="N332" s="12"/>
      <c r="O332" s="12"/>
      <c r="R332" s="13"/>
      <c r="W332" s="82"/>
    </row>
    <row r="333" spans="7:23" ht="12.5" x14ac:dyDescent="0.25">
      <c r="G333" s="12"/>
      <c r="M333" s="12"/>
      <c r="N333" s="12"/>
      <c r="O333" s="12"/>
      <c r="R333" s="13"/>
      <c r="W333" s="82"/>
    </row>
    <row r="334" spans="7:23" ht="12.5" x14ac:dyDescent="0.25">
      <c r="G334" s="12"/>
      <c r="M334" s="12"/>
      <c r="N334" s="12"/>
      <c r="O334" s="12"/>
      <c r="R334" s="13"/>
      <c r="W334" s="82"/>
    </row>
    <row r="335" spans="7:23" ht="12.5" x14ac:dyDescent="0.25">
      <c r="G335" s="12"/>
      <c r="M335" s="12"/>
      <c r="N335" s="12"/>
      <c r="O335" s="12"/>
      <c r="R335" s="13"/>
      <c r="W335" s="82"/>
    </row>
    <row r="336" spans="7:23" ht="12.5" x14ac:dyDescent="0.25">
      <c r="G336" s="12"/>
      <c r="M336" s="12"/>
      <c r="N336" s="12"/>
      <c r="O336" s="12"/>
      <c r="R336" s="13"/>
      <c r="W336" s="82"/>
    </row>
    <row r="337" spans="7:23" ht="12.5" x14ac:dyDescent="0.25">
      <c r="G337" s="12"/>
      <c r="M337" s="12"/>
      <c r="N337" s="12"/>
      <c r="O337" s="12"/>
      <c r="R337" s="13"/>
      <c r="W337" s="82"/>
    </row>
    <row r="338" spans="7:23" ht="12.5" x14ac:dyDescent="0.25">
      <c r="G338" s="12"/>
      <c r="M338" s="12"/>
      <c r="N338" s="12"/>
      <c r="O338" s="12"/>
      <c r="R338" s="13"/>
      <c r="W338" s="82"/>
    </row>
    <row r="339" spans="7:23" ht="12.5" x14ac:dyDescent="0.25">
      <c r="G339" s="12"/>
      <c r="M339" s="12"/>
      <c r="N339" s="12"/>
      <c r="O339" s="12"/>
      <c r="R339" s="13"/>
      <c r="W339" s="82"/>
    </row>
    <row r="340" spans="7:23" ht="12.5" x14ac:dyDescent="0.25">
      <c r="G340" s="12"/>
      <c r="M340" s="12"/>
      <c r="N340" s="12"/>
      <c r="O340" s="12"/>
      <c r="R340" s="13"/>
      <c r="W340" s="82"/>
    </row>
    <row r="341" spans="7:23" ht="12.5" x14ac:dyDescent="0.25">
      <c r="G341" s="12"/>
      <c r="M341" s="12"/>
      <c r="N341" s="12"/>
      <c r="O341" s="12"/>
      <c r="R341" s="13"/>
      <c r="W341" s="82"/>
    </row>
    <row r="342" spans="7:23" ht="12.5" x14ac:dyDescent="0.25">
      <c r="G342" s="12"/>
      <c r="M342" s="12"/>
      <c r="N342" s="12"/>
      <c r="O342" s="12"/>
      <c r="R342" s="13"/>
      <c r="W342" s="82"/>
    </row>
    <row r="343" spans="7:23" ht="12.5" x14ac:dyDescent="0.25">
      <c r="G343" s="12"/>
      <c r="M343" s="12"/>
      <c r="N343" s="12"/>
      <c r="O343" s="12"/>
      <c r="R343" s="13"/>
      <c r="W343" s="82"/>
    </row>
    <row r="344" spans="7:23" ht="12.5" x14ac:dyDescent="0.25">
      <c r="G344" s="12"/>
      <c r="M344" s="12"/>
      <c r="N344" s="12"/>
      <c r="O344" s="12"/>
      <c r="R344" s="13"/>
      <c r="W344" s="82"/>
    </row>
    <row r="345" spans="7:23" ht="12.5" x14ac:dyDescent="0.25">
      <c r="G345" s="12"/>
      <c r="M345" s="12"/>
      <c r="N345" s="12"/>
      <c r="O345" s="12"/>
      <c r="R345" s="13"/>
      <c r="W345" s="82"/>
    </row>
    <row r="346" spans="7:23" ht="12.5" x14ac:dyDescent="0.25">
      <c r="G346" s="12"/>
      <c r="M346" s="12"/>
      <c r="N346" s="12"/>
      <c r="O346" s="12"/>
      <c r="R346" s="13"/>
      <c r="W346" s="82"/>
    </row>
    <row r="347" spans="7:23" ht="12.5" x14ac:dyDescent="0.25">
      <c r="G347" s="12"/>
      <c r="M347" s="12"/>
      <c r="N347" s="12"/>
      <c r="O347" s="12"/>
      <c r="R347" s="13"/>
      <c r="W347" s="82"/>
    </row>
    <row r="348" spans="7:23" ht="12.5" x14ac:dyDescent="0.25">
      <c r="G348" s="12"/>
      <c r="M348" s="12"/>
      <c r="N348" s="12"/>
      <c r="O348" s="12"/>
      <c r="R348" s="13"/>
      <c r="W348" s="82"/>
    </row>
    <row r="349" spans="7:23" ht="12.5" x14ac:dyDescent="0.25">
      <c r="G349" s="12"/>
      <c r="M349" s="12"/>
      <c r="N349" s="12"/>
      <c r="O349" s="12"/>
      <c r="R349" s="13"/>
      <c r="W349" s="82"/>
    </row>
    <row r="350" spans="7:23" ht="12.5" x14ac:dyDescent="0.25">
      <c r="G350" s="12"/>
      <c r="M350" s="12"/>
      <c r="N350" s="12"/>
      <c r="O350" s="12"/>
      <c r="R350" s="13"/>
      <c r="W350" s="82"/>
    </row>
    <row r="351" spans="7:23" ht="12.5" x14ac:dyDescent="0.25">
      <c r="G351" s="12"/>
      <c r="M351" s="12"/>
      <c r="N351" s="12"/>
      <c r="O351" s="12"/>
      <c r="R351" s="13"/>
      <c r="W351" s="82"/>
    </row>
    <row r="352" spans="7:23" ht="12.5" x14ac:dyDescent="0.25">
      <c r="G352" s="12"/>
      <c r="M352" s="12"/>
      <c r="N352" s="12"/>
      <c r="O352" s="12"/>
      <c r="R352" s="13"/>
      <c r="W352" s="82"/>
    </row>
    <row r="353" spans="7:23" ht="12.5" x14ac:dyDescent="0.25">
      <c r="G353" s="12"/>
      <c r="M353" s="12"/>
      <c r="N353" s="12"/>
      <c r="O353" s="12"/>
      <c r="R353" s="13"/>
      <c r="W353" s="82"/>
    </row>
    <row r="354" spans="7:23" ht="12.5" x14ac:dyDescent="0.25">
      <c r="G354" s="12"/>
      <c r="M354" s="12"/>
      <c r="N354" s="12"/>
      <c r="O354" s="12"/>
      <c r="R354" s="13"/>
      <c r="W354" s="82"/>
    </row>
    <row r="355" spans="7:23" ht="12.5" x14ac:dyDescent="0.25">
      <c r="G355" s="12"/>
      <c r="M355" s="12"/>
      <c r="N355" s="12"/>
      <c r="O355" s="12"/>
      <c r="R355" s="13"/>
      <c r="W355" s="82"/>
    </row>
    <row r="356" spans="7:23" ht="12.5" x14ac:dyDescent="0.25">
      <c r="G356" s="12"/>
      <c r="M356" s="12"/>
      <c r="N356" s="12"/>
      <c r="O356" s="12"/>
      <c r="R356" s="13"/>
      <c r="W356" s="82"/>
    </row>
    <row r="357" spans="7:23" ht="12.5" x14ac:dyDescent="0.25">
      <c r="G357" s="12"/>
      <c r="M357" s="12"/>
      <c r="N357" s="12"/>
      <c r="O357" s="12"/>
      <c r="R357" s="13"/>
      <c r="W357" s="82"/>
    </row>
    <row r="358" spans="7:23" ht="12.5" x14ac:dyDescent="0.25">
      <c r="G358" s="12"/>
      <c r="M358" s="12"/>
      <c r="N358" s="12"/>
      <c r="O358" s="12"/>
      <c r="R358" s="13"/>
      <c r="W358" s="82"/>
    </row>
    <row r="359" spans="7:23" ht="12.5" x14ac:dyDescent="0.25">
      <c r="G359" s="12"/>
      <c r="M359" s="12"/>
      <c r="N359" s="12"/>
      <c r="O359" s="12"/>
      <c r="R359" s="13"/>
      <c r="W359" s="82"/>
    </row>
    <row r="360" spans="7:23" ht="12.5" x14ac:dyDescent="0.25">
      <c r="G360" s="12"/>
      <c r="M360" s="12"/>
      <c r="N360" s="12"/>
      <c r="O360" s="12"/>
      <c r="R360" s="13"/>
      <c r="W360" s="82"/>
    </row>
    <row r="361" spans="7:23" ht="12.5" x14ac:dyDescent="0.25">
      <c r="G361" s="12"/>
      <c r="M361" s="12"/>
      <c r="N361" s="12"/>
      <c r="O361" s="12"/>
      <c r="R361" s="13"/>
      <c r="W361" s="82"/>
    </row>
    <row r="362" spans="7:23" ht="12.5" x14ac:dyDescent="0.25">
      <c r="G362" s="12"/>
      <c r="M362" s="12"/>
      <c r="N362" s="12"/>
      <c r="O362" s="12"/>
      <c r="R362" s="13"/>
      <c r="W362" s="82"/>
    </row>
    <row r="363" spans="7:23" ht="12.5" x14ac:dyDescent="0.25">
      <c r="G363" s="12"/>
      <c r="M363" s="12"/>
      <c r="N363" s="12"/>
      <c r="O363" s="12"/>
      <c r="R363" s="13"/>
      <c r="W363" s="82"/>
    </row>
    <row r="364" spans="7:23" ht="12.5" x14ac:dyDescent="0.25">
      <c r="G364" s="12"/>
      <c r="M364" s="12"/>
      <c r="N364" s="12"/>
      <c r="O364" s="12"/>
      <c r="R364" s="13"/>
      <c r="W364" s="82"/>
    </row>
    <row r="365" spans="7:23" ht="12.5" x14ac:dyDescent="0.25">
      <c r="G365" s="12"/>
      <c r="M365" s="12"/>
      <c r="N365" s="12"/>
      <c r="O365" s="12"/>
      <c r="R365" s="13"/>
      <c r="W365" s="82"/>
    </row>
    <row r="366" spans="7:23" ht="12.5" x14ac:dyDescent="0.25">
      <c r="G366" s="12"/>
      <c r="M366" s="12"/>
      <c r="N366" s="12"/>
      <c r="O366" s="12"/>
      <c r="R366" s="13"/>
      <c r="W366" s="82"/>
    </row>
    <row r="367" spans="7:23" ht="12.5" x14ac:dyDescent="0.25">
      <c r="G367" s="12"/>
      <c r="M367" s="12"/>
      <c r="N367" s="12"/>
      <c r="O367" s="12"/>
      <c r="R367" s="13"/>
      <c r="W367" s="82"/>
    </row>
    <row r="368" spans="7:23" ht="12.5" x14ac:dyDescent="0.25">
      <c r="G368" s="12"/>
      <c r="M368" s="12"/>
      <c r="N368" s="12"/>
      <c r="O368" s="12"/>
      <c r="R368" s="13"/>
      <c r="W368" s="82"/>
    </row>
    <row r="369" spans="7:23" ht="12.5" x14ac:dyDescent="0.25">
      <c r="G369" s="12"/>
      <c r="M369" s="12"/>
      <c r="N369" s="12"/>
      <c r="O369" s="12"/>
      <c r="R369" s="13"/>
      <c r="W369" s="82"/>
    </row>
    <row r="370" spans="7:23" ht="12.5" x14ac:dyDescent="0.25">
      <c r="G370" s="12"/>
      <c r="M370" s="12"/>
      <c r="N370" s="12"/>
      <c r="O370" s="12"/>
      <c r="R370" s="13"/>
      <c r="W370" s="82"/>
    </row>
    <row r="371" spans="7:23" ht="12.5" x14ac:dyDescent="0.25">
      <c r="G371" s="12"/>
      <c r="M371" s="12"/>
      <c r="N371" s="12"/>
      <c r="O371" s="12"/>
      <c r="R371" s="13"/>
      <c r="W371" s="82"/>
    </row>
    <row r="372" spans="7:23" ht="12.5" x14ac:dyDescent="0.25">
      <c r="G372" s="12"/>
      <c r="M372" s="12"/>
      <c r="N372" s="12"/>
      <c r="O372" s="12"/>
      <c r="R372" s="13"/>
      <c r="W372" s="82"/>
    </row>
    <row r="373" spans="7:23" ht="12.5" x14ac:dyDescent="0.25">
      <c r="G373" s="12"/>
      <c r="M373" s="12"/>
      <c r="N373" s="12"/>
      <c r="O373" s="12"/>
      <c r="R373" s="13"/>
      <c r="W373" s="82"/>
    </row>
    <row r="374" spans="7:23" ht="12.5" x14ac:dyDescent="0.25">
      <c r="G374" s="12"/>
      <c r="M374" s="12"/>
      <c r="N374" s="12"/>
      <c r="O374" s="12"/>
      <c r="R374" s="13"/>
      <c r="W374" s="82"/>
    </row>
    <row r="375" spans="7:23" ht="12.5" x14ac:dyDescent="0.25">
      <c r="G375" s="12"/>
      <c r="M375" s="12"/>
      <c r="N375" s="12"/>
      <c r="O375" s="12"/>
      <c r="R375" s="13"/>
      <c r="W375" s="82"/>
    </row>
    <row r="376" spans="7:23" ht="12.5" x14ac:dyDescent="0.25">
      <c r="G376" s="12"/>
      <c r="M376" s="12"/>
      <c r="N376" s="12"/>
      <c r="O376" s="12"/>
      <c r="R376" s="13"/>
      <c r="W376" s="82"/>
    </row>
    <row r="377" spans="7:23" ht="12.5" x14ac:dyDescent="0.25">
      <c r="G377" s="12"/>
      <c r="M377" s="12"/>
      <c r="N377" s="12"/>
      <c r="O377" s="12"/>
      <c r="R377" s="13"/>
      <c r="W377" s="82"/>
    </row>
    <row r="378" spans="7:23" ht="12.5" x14ac:dyDescent="0.25">
      <c r="G378" s="12"/>
      <c r="M378" s="12"/>
      <c r="N378" s="12"/>
      <c r="O378" s="12"/>
      <c r="R378" s="13"/>
      <c r="W378" s="82"/>
    </row>
    <row r="379" spans="7:23" ht="12.5" x14ac:dyDescent="0.25">
      <c r="G379" s="12"/>
      <c r="M379" s="12"/>
      <c r="N379" s="12"/>
      <c r="O379" s="12"/>
      <c r="R379" s="13"/>
      <c r="W379" s="82"/>
    </row>
    <row r="380" spans="7:23" ht="12.5" x14ac:dyDescent="0.25">
      <c r="G380" s="12"/>
      <c r="M380" s="12"/>
      <c r="N380" s="12"/>
      <c r="O380" s="12"/>
      <c r="R380" s="13"/>
      <c r="W380" s="82"/>
    </row>
    <row r="381" spans="7:23" ht="12.5" x14ac:dyDescent="0.25">
      <c r="G381" s="12"/>
      <c r="M381" s="12"/>
      <c r="N381" s="12"/>
      <c r="O381" s="12"/>
      <c r="R381" s="13"/>
      <c r="W381" s="82"/>
    </row>
    <row r="382" spans="7:23" ht="12.5" x14ac:dyDescent="0.25">
      <c r="G382" s="12"/>
      <c r="M382" s="12"/>
      <c r="N382" s="12"/>
      <c r="O382" s="12"/>
      <c r="R382" s="13"/>
      <c r="W382" s="82"/>
    </row>
    <row r="383" spans="7:23" ht="12.5" x14ac:dyDescent="0.25">
      <c r="G383" s="12"/>
      <c r="M383" s="12"/>
      <c r="N383" s="12"/>
      <c r="O383" s="12"/>
      <c r="R383" s="13"/>
      <c r="W383" s="82"/>
    </row>
    <row r="384" spans="7:23" ht="12.5" x14ac:dyDescent="0.25">
      <c r="G384" s="12"/>
      <c r="M384" s="12"/>
      <c r="N384" s="12"/>
      <c r="O384" s="12"/>
      <c r="R384" s="13"/>
      <c r="W384" s="82"/>
    </row>
    <row r="385" spans="7:23" ht="12.5" x14ac:dyDescent="0.25">
      <c r="G385" s="12"/>
      <c r="M385" s="12"/>
      <c r="N385" s="12"/>
      <c r="O385" s="12"/>
      <c r="R385" s="13"/>
      <c r="W385" s="82"/>
    </row>
    <row r="386" spans="7:23" ht="12.5" x14ac:dyDescent="0.25">
      <c r="G386" s="12"/>
      <c r="M386" s="12"/>
      <c r="N386" s="12"/>
      <c r="O386" s="12"/>
      <c r="R386" s="13"/>
      <c r="W386" s="82"/>
    </row>
    <row r="387" spans="7:23" ht="12.5" x14ac:dyDescent="0.25">
      <c r="G387" s="12"/>
      <c r="M387" s="12"/>
      <c r="N387" s="12"/>
      <c r="O387" s="12"/>
      <c r="R387" s="13"/>
      <c r="W387" s="82"/>
    </row>
    <row r="388" spans="7:23" ht="12.5" x14ac:dyDescent="0.25">
      <c r="G388" s="12"/>
      <c r="M388" s="12"/>
      <c r="N388" s="12"/>
      <c r="O388" s="12"/>
      <c r="R388" s="13"/>
      <c r="W388" s="82"/>
    </row>
    <row r="389" spans="7:23" ht="12.5" x14ac:dyDescent="0.25">
      <c r="G389" s="12"/>
      <c r="M389" s="12"/>
      <c r="N389" s="12"/>
      <c r="O389" s="12"/>
      <c r="R389" s="13"/>
      <c r="W389" s="82"/>
    </row>
    <row r="390" spans="7:23" ht="12.5" x14ac:dyDescent="0.25">
      <c r="G390" s="12"/>
      <c r="M390" s="12"/>
      <c r="N390" s="12"/>
      <c r="O390" s="12"/>
      <c r="R390" s="13"/>
      <c r="W390" s="82"/>
    </row>
    <row r="391" spans="7:23" ht="12.5" x14ac:dyDescent="0.25">
      <c r="G391" s="12"/>
      <c r="M391" s="12"/>
      <c r="N391" s="12"/>
      <c r="O391" s="12"/>
      <c r="R391" s="13"/>
      <c r="W391" s="82"/>
    </row>
    <row r="392" spans="7:23" ht="12.5" x14ac:dyDescent="0.25">
      <c r="G392" s="12"/>
      <c r="M392" s="12"/>
      <c r="N392" s="12"/>
      <c r="O392" s="12"/>
      <c r="R392" s="13"/>
      <c r="W392" s="82"/>
    </row>
    <row r="393" spans="7:23" ht="12.5" x14ac:dyDescent="0.25">
      <c r="G393" s="12"/>
      <c r="M393" s="12"/>
      <c r="N393" s="12"/>
      <c r="O393" s="12"/>
      <c r="R393" s="13"/>
      <c r="W393" s="82"/>
    </row>
    <row r="394" spans="7:23" ht="12.5" x14ac:dyDescent="0.25">
      <c r="G394" s="12"/>
      <c r="M394" s="12"/>
      <c r="N394" s="12"/>
      <c r="O394" s="12"/>
      <c r="R394" s="13"/>
      <c r="W394" s="82"/>
    </row>
    <row r="395" spans="7:23" ht="12.5" x14ac:dyDescent="0.25">
      <c r="G395" s="12"/>
      <c r="M395" s="12"/>
      <c r="N395" s="12"/>
      <c r="O395" s="12"/>
      <c r="R395" s="13"/>
      <c r="W395" s="82"/>
    </row>
    <row r="396" spans="7:23" ht="12.5" x14ac:dyDescent="0.25">
      <c r="G396" s="12"/>
      <c r="M396" s="12"/>
      <c r="N396" s="12"/>
      <c r="O396" s="12"/>
      <c r="R396" s="13"/>
      <c r="W396" s="82"/>
    </row>
    <row r="397" spans="7:23" ht="12.5" x14ac:dyDescent="0.25">
      <c r="G397" s="12"/>
      <c r="M397" s="12"/>
      <c r="N397" s="12"/>
      <c r="O397" s="12"/>
      <c r="R397" s="13"/>
      <c r="W397" s="82"/>
    </row>
    <row r="398" spans="7:23" ht="12.5" x14ac:dyDescent="0.25">
      <c r="G398" s="12"/>
      <c r="M398" s="12"/>
      <c r="N398" s="12"/>
      <c r="O398" s="12"/>
      <c r="R398" s="13"/>
      <c r="W398" s="82"/>
    </row>
    <row r="399" spans="7:23" ht="12.5" x14ac:dyDescent="0.25">
      <c r="G399" s="12"/>
      <c r="M399" s="12"/>
      <c r="N399" s="12"/>
      <c r="O399" s="12"/>
      <c r="R399" s="13"/>
      <c r="W399" s="82"/>
    </row>
    <row r="400" spans="7:23" ht="12.5" x14ac:dyDescent="0.25">
      <c r="G400" s="12"/>
      <c r="M400" s="12"/>
      <c r="N400" s="12"/>
      <c r="O400" s="12"/>
      <c r="R400" s="13"/>
      <c r="W400" s="82"/>
    </row>
    <row r="401" spans="7:23" ht="12.5" x14ac:dyDescent="0.25">
      <c r="G401" s="12"/>
      <c r="M401" s="12"/>
      <c r="N401" s="12"/>
      <c r="O401" s="12"/>
      <c r="R401" s="13"/>
      <c r="W401" s="82"/>
    </row>
    <row r="402" spans="7:23" ht="12.5" x14ac:dyDescent="0.25">
      <c r="G402" s="12"/>
      <c r="M402" s="12"/>
      <c r="N402" s="12"/>
      <c r="O402" s="12"/>
      <c r="R402" s="13"/>
      <c r="W402" s="82"/>
    </row>
    <row r="403" spans="7:23" ht="12.5" x14ac:dyDescent="0.25">
      <c r="G403" s="12"/>
      <c r="M403" s="12"/>
      <c r="N403" s="12"/>
      <c r="O403" s="12"/>
      <c r="R403" s="13"/>
      <c r="W403" s="82"/>
    </row>
    <row r="404" spans="7:23" ht="12.5" x14ac:dyDescent="0.25">
      <c r="G404" s="12"/>
      <c r="M404" s="12"/>
      <c r="N404" s="12"/>
      <c r="O404" s="12"/>
      <c r="R404" s="13"/>
      <c r="W404" s="82"/>
    </row>
    <row r="405" spans="7:23" ht="12.5" x14ac:dyDescent="0.25">
      <c r="G405" s="12"/>
      <c r="M405" s="12"/>
      <c r="N405" s="12"/>
      <c r="O405" s="12"/>
      <c r="R405" s="13"/>
      <c r="W405" s="82"/>
    </row>
    <row r="406" spans="7:23" ht="12.5" x14ac:dyDescent="0.25">
      <c r="G406" s="12"/>
      <c r="M406" s="12"/>
      <c r="N406" s="12"/>
      <c r="O406" s="12"/>
      <c r="R406" s="13"/>
      <c r="W406" s="82"/>
    </row>
    <row r="407" spans="7:23" ht="12.5" x14ac:dyDescent="0.25">
      <c r="G407" s="12"/>
      <c r="M407" s="12"/>
      <c r="N407" s="12"/>
      <c r="O407" s="12"/>
      <c r="R407" s="13"/>
      <c r="W407" s="82"/>
    </row>
    <row r="408" spans="7:23" ht="12.5" x14ac:dyDescent="0.25">
      <c r="G408" s="12"/>
      <c r="M408" s="12"/>
      <c r="N408" s="12"/>
      <c r="O408" s="12"/>
      <c r="R408" s="13"/>
      <c r="W408" s="82"/>
    </row>
    <row r="409" spans="7:23" ht="12.5" x14ac:dyDescent="0.25">
      <c r="G409" s="12"/>
      <c r="M409" s="12"/>
      <c r="N409" s="12"/>
      <c r="O409" s="12"/>
      <c r="R409" s="13"/>
      <c r="W409" s="82"/>
    </row>
    <row r="410" spans="7:23" ht="12.5" x14ac:dyDescent="0.25">
      <c r="G410" s="12"/>
      <c r="M410" s="12"/>
      <c r="N410" s="12"/>
      <c r="O410" s="12"/>
      <c r="R410" s="13"/>
      <c r="W410" s="82"/>
    </row>
    <row r="411" spans="7:23" ht="12.5" x14ac:dyDescent="0.25">
      <c r="G411" s="12"/>
      <c r="M411" s="12"/>
      <c r="N411" s="12"/>
      <c r="O411" s="12"/>
      <c r="R411" s="13"/>
      <c r="W411" s="82"/>
    </row>
    <row r="412" spans="7:23" ht="12.5" x14ac:dyDescent="0.25">
      <c r="G412" s="12"/>
      <c r="M412" s="12"/>
      <c r="N412" s="12"/>
      <c r="O412" s="12"/>
      <c r="R412" s="13"/>
      <c r="W412" s="82"/>
    </row>
    <row r="413" spans="7:23" ht="12.5" x14ac:dyDescent="0.25">
      <c r="G413" s="12"/>
      <c r="M413" s="12"/>
      <c r="N413" s="12"/>
      <c r="O413" s="12"/>
      <c r="R413" s="13"/>
      <c r="W413" s="82"/>
    </row>
    <row r="414" spans="7:23" ht="12.5" x14ac:dyDescent="0.25">
      <c r="G414" s="12"/>
      <c r="M414" s="12"/>
      <c r="N414" s="12"/>
      <c r="O414" s="12"/>
      <c r="R414" s="13"/>
      <c r="W414" s="82"/>
    </row>
    <row r="415" spans="7:23" ht="12.5" x14ac:dyDescent="0.25">
      <c r="G415" s="12"/>
      <c r="M415" s="12"/>
      <c r="N415" s="12"/>
      <c r="O415" s="12"/>
      <c r="R415" s="13"/>
      <c r="W415" s="82"/>
    </row>
    <row r="416" spans="7:23" ht="12.5" x14ac:dyDescent="0.25">
      <c r="G416" s="12"/>
      <c r="M416" s="12"/>
      <c r="N416" s="12"/>
      <c r="O416" s="12"/>
      <c r="R416" s="13"/>
      <c r="W416" s="82"/>
    </row>
    <row r="417" spans="7:23" ht="12.5" x14ac:dyDescent="0.25">
      <c r="G417" s="12"/>
      <c r="M417" s="12"/>
      <c r="N417" s="12"/>
      <c r="O417" s="12"/>
      <c r="R417" s="13"/>
      <c r="W417" s="82"/>
    </row>
    <row r="418" spans="7:23" ht="12.5" x14ac:dyDescent="0.25">
      <c r="G418" s="12"/>
      <c r="M418" s="12"/>
      <c r="N418" s="12"/>
      <c r="O418" s="12"/>
      <c r="R418" s="13"/>
      <c r="W418" s="82"/>
    </row>
    <row r="419" spans="7:23" ht="12.5" x14ac:dyDescent="0.25">
      <c r="G419" s="12"/>
      <c r="M419" s="12"/>
      <c r="N419" s="12"/>
      <c r="O419" s="12"/>
      <c r="R419" s="13"/>
      <c r="W419" s="82"/>
    </row>
    <row r="420" spans="7:23" ht="12.5" x14ac:dyDescent="0.25">
      <c r="G420" s="12"/>
      <c r="M420" s="12"/>
      <c r="N420" s="12"/>
      <c r="O420" s="12"/>
      <c r="R420" s="13"/>
      <c r="W420" s="82"/>
    </row>
    <row r="421" spans="7:23" ht="12.5" x14ac:dyDescent="0.25">
      <c r="G421" s="12"/>
      <c r="M421" s="12"/>
      <c r="N421" s="12"/>
      <c r="O421" s="12"/>
      <c r="R421" s="13"/>
      <c r="W421" s="82"/>
    </row>
    <row r="422" spans="7:23" ht="12.5" x14ac:dyDescent="0.25">
      <c r="G422" s="12"/>
      <c r="M422" s="12"/>
      <c r="N422" s="12"/>
      <c r="O422" s="12"/>
      <c r="R422" s="13"/>
      <c r="W422" s="82"/>
    </row>
    <row r="423" spans="7:23" ht="12.5" x14ac:dyDescent="0.25">
      <c r="G423" s="12"/>
      <c r="M423" s="12"/>
      <c r="N423" s="12"/>
      <c r="O423" s="12"/>
      <c r="R423" s="13"/>
      <c r="W423" s="82"/>
    </row>
    <row r="424" spans="7:23" ht="12.5" x14ac:dyDescent="0.25">
      <c r="G424" s="12"/>
      <c r="M424" s="12"/>
      <c r="N424" s="12"/>
      <c r="O424" s="12"/>
      <c r="R424" s="13"/>
      <c r="W424" s="82"/>
    </row>
    <row r="425" spans="7:23" ht="12.5" x14ac:dyDescent="0.25">
      <c r="G425" s="12"/>
      <c r="M425" s="12"/>
      <c r="N425" s="12"/>
      <c r="O425" s="12"/>
      <c r="R425" s="13"/>
      <c r="W425" s="82"/>
    </row>
    <row r="426" spans="7:23" ht="12.5" x14ac:dyDescent="0.25">
      <c r="G426" s="12"/>
      <c r="M426" s="12"/>
      <c r="N426" s="12"/>
      <c r="O426" s="12"/>
      <c r="R426" s="13"/>
      <c r="W426" s="82"/>
    </row>
    <row r="427" spans="7:23" ht="12.5" x14ac:dyDescent="0.25">
      <c r="G427" s="12"/>
      <c r="M427" s="12"/>
      <c r="N427" s="12"/>
      <c r="O427" s="12"/>
      <c r="R427" s="13"/>
      <c r="W427" s="82"/>
    </row>
    <row r="428" spans="7:23" ht="12.5" x14ac:dyDescent="0.25">
      <c r="G428" s="12"/>
      <c r="M428" s="12"/>
      <c r="N428" s="12"/>
      <c r="O428" s="12"/>
      <c r="R428" s="13"/>
      <c r="W428" s="82"/>
    </row>
    <row r="429" spans="7:23" ht="12.5" x14ac:dyDescent="0.25">
      <c r="G429" s="12"/>
      <c r="M429" s="12"/>
      <c r="N429" s="12"/>
      <c r="O429" s="12"/>
      <c r="R429" s="13"/>
      <c r="W429" s="82"/>
    </row>
    <row r="430" spans="7:23" ht="12.5" x14ac:dyDescent="0.25">
      <c r="G430" s="12"/>
      <c r="M430" s="12"/>
      <c r="N430" s="12"/>
      <c r="O430" s="12"/>
      <c r="R430" s="13"/>
      <c r="W430" s="82"/>
    </row>
    <row r="431" spans="7:23" ht="12.5" x14ac:dyDescent="0.25">
      <c r="G431" s="12"/>
      <c r="M431" s="12"/>
      <c r="N431" s="12"/>
      <c r="O431" s="12"/>
      <c r="R431" s="13"/>
      <c r="W431" s="82"/>
    </row>
    <row r="432" spans="7:23" ht="12.5" x14ac:dyDescent="0.25">
      <c r="G432" s="12"/>
      <c r="M432" s="12"/>
      <c r="N432" s="12"/>
      <c r="O432" s="12"/>
      <c r="R432" s="13"/>
      <c r="W432" s="82"/>
    </row>
    <row r="433" spans="7:23" ht="12.5" x14ac:dyDescent="0.25">
      <c r="G433" s="12"/>
      <c r="M433" s="12"/>
      <c r="N433" s="12"/>
      <c r="O433" s="12"/>
      <c r="R433" s="13"/>
      <c r="W433" s="82"/>
    </row>
    <row r="434" spans="7:23" ht="12.5" x14ac:dyDescent="0.25">
      <c r="G434" s="12"/>
      <c r="M434" s="12"/>
      <c r="N434" s="12"/>
      <c r="O434" s="12"/>
      <c r="R434" s="13"/>
      <c r="W434" s="82"/>
    </row>
    <row r="435" spans="7:23" ht="12.5" x14ac:dyDescent="0.25">
      <c r="G435" s="12"/>
      <c r="M435" s="12"/>
      <c r="N435" s="12"/>
      <c r="O435" s="12"/>
      <c r="R435" s="13"/>
      <c r="W435" s="82"/>
    </row>
    <row r="436" spans="7:23" ht="12.5" x14ac:dyDescent="0.25">
      <c r="G436" s="12"/>
      <c r="M436" s="12"/>
      <c r="N436" s="12"/>
      <c r="O436" s="12"/>
      <c r="R436" s="13"/>
      <c r="W436" s="82"/>
    </row>
    <row r="437" spans="7:23" ht="12.5" x14ac:dyDescent="0.25">
      <c r="G437" s="12"/>
      <c r="M437" s="12"/>
      <c r="N437" s="12"/>
      <c r="O437" s="12"/>
      <c r="R437" s="13"/>
      <c r="W437" s="82"/>
    </row>
    <row r="438" spans="7:23" ht="12.5" x14ac:dyDescent="0.25">
      <c r="G438" s="12"/>
      <c r="M438" s="12"/>
      <c r="N438" s="12"/>
      <c r="O438" s="12"/>
      <c r="R438" s="13"/>
      <c r="W438" s="82"/>
    </row>
    <row r="439" spans="7:23" ht="12.5" x14ac:dyDescent="0.25">
      <c r="G439" s="12"/>
      <c r="M439" s="12"/>
      <c r="N439" s="12"/>
      <c r="O439" s="12"/>
      <c r="R439" s="13"/>
      <c r="W439" s="82"/>
    </row>
    <row r="440" spans="7:23" ht="12.5" x14ac:dyDescent="0.25">
      <c r="G440" s="12"/>
      <c r="M440" s="12"/>
      <c r="N440" s="12"/>
      <c r="O440" s="12"/>
      <c r="R440" s="13"/>
      <c r="W440" s="82"/>
    </row>
    <row r="441" spans="7:23" ht="12.5" x14ac:dyDescent="0.25">
      <c r="G441" s="12"/>
      <c r="M441" s="12"/>
      <c r="N441" s="12"/>
      <c r="O441" s="12"/>
      <c r="R441" s="13"/>
      <c r="W441" s="82"/>
    </row>
    <row r="442" spans="7:23" ht="12.5" x14ac:dyDescent="0.25">
      <c r="G442" s="12"/>
      <c r="M442" s="12"/>
      <c r="N442" s="12"/>
      <c r="O442" s="12"/>
      <c r="R442" s="13"/>
      <c r="W442" s="82"/>
    </row>
    <row r="443" spans="7:23" ht="12.5" x14ac:dyDescent="0.25">
      <c r="G443" s="12"/>
      <c r="M443" s="12"/>
      <c r="N443" s="12"/>
      <c r="O443" s="12"/>
      <c r="R443" s="13"/>
      <c r="W443" s="82"/>
    </row>
    <row r="444" spans="7:23" ht="12.5" x14ac:dyDescent="0.25">
      <c r="G444" s="12"/>
      <c r="M444" s="12"/>
      <c r="N444" s="12"/>
      <c r="O444" s="12"/>
      <c r="R444" s="13"/>
      <c r="W444" s="82"/>
    </row>
    <row r="445" spans="7:23" ht="12.5" x14ac:dyDescent="0.25">
      <c r="G445" s="12"/>
      <c r="M445" s="12"/>
      <c r="N445" s="12"/>
      <c r="O445" s="12"/>
      <c r="R445" s="13"/>
      <c r="W445" s="82"/>
    </row>
    <row r="446" spans="7:23" ht="12.5" x14ac:dyDescent="0.25">
      <c r="G446" s="12"/>
      <c r="M446" s="12"/>
      <c r="N446" s="12"/>
      <c r="O446" s="12"/>
      <c r="R446" s="13"/>
      <c r="W446" s="82"/>
    </row>
    <row r="447" spans="7:23" ht="12.5" x14ac:dyDescent="0.25">
      <c r="G447" s="12"/>
      <c r="M447" s="12"/>
      <c r="N447" s="12"/>
      <c r="O447" s="12"/>
      <c r="R447" s="13"/>
      <c r="W447" s="82"/>
    </row>
    <row r="448" spans="7:23" ht="12.5" x14ac:dyDescent="0.25">
      <c r="G448" s="12"/>
      <c r="M448" s="12"/>
      <c r="N448" s="12"/>
      <c r="O448" s="12"/>
      <c r="R448" s="13"/>
      <c r="W448" s="82"/>
    </row>
    <row r="449" spans="7:23" ht="12.5" x14ac:dyDescent="0.25">
      <c r="G449" s="12"/>
      <c r="M449" s="12"/>
      <c r="N449" s="12"/>
      <c r="O449" s="12"/>
      <c r="R449" s="13"/>
      <c r="W449" s="82"/>
    </row>
    <row r="450" spans="7:23" ht="12.5" x14ac:dyDescent="0.25">
      <c r="G450" s="12"/>
      <c r="M450" s="12"/>
      <c r="N450" s="12"/>
      <c r="O450" s="12"/>
      <c r="R450" s="13"/>
      <c r="W450" s="82"/>
    </row>
    <row r="451" spans="7:23" ht="12.5" x14ac:dyDescent="0.25">
      <c r="G451" s="12"/>
      <c r="M451" s="12"/>
      <c r="N451" s="12"/>
      <c r="O451" s="12"/>
      <c r="R451" s="13"/>
      <c r="W451" s="82"/>
    </row>
    <row r="452" spans="7:23" ht="12.5" x14ac:dyDescent="0.25">
      <c r="G452" s="12"/>
      <c r="M452" s="12"/>
      <c r="N452" s="12"/>
      <c r="O452" s="12"/>
      <c r="R452" s="13"/>
      <c r="W452" s="82"/>
    </row>
    <row r="453" spans="7:23" ht="12.5" x14ac:dyDescent="0.25">
      <c r="G453" s="12"/>
      <c r="M453" s="12"/>
      <c r="N453" s="12"/>
      <c r="O453" s="12"/>
      <c r="R453" s="13"/>
      <c r="W453" s="82"/>
    </row>
    <row r="454" spans="7:23" ht="12.5" x14ac:dyDescent="0.25">
      <c r="G454" s="12"/>
      <c r="M454" s="12"/>
      <c r="N454" s="12"/>
      <c r="O454" s="12"/>
      <c r="R454" s="13"/>
      <c r="W454" s="82"/>
    </row>
    <row r="455" spans="7:23" ht="12.5" x14ac:dyDescent="0.25">
      <c r="G455" s="12"/>
      <c r="M455" s="12"/>
      <c r="N455" s="12"/>
      <c r="O455" s="12"/>
      <c r="R455" s="13"/>
      <c r="W455" s="82"/>
    </row>
    <row r="456" spans="7:23" ht="12.5" x14ac:dyDescent="0.25">
      <c r="G456" s="12"/>
      <c r="M456" s="12"/>
      <c r="N456" s="12"/>
      <c r="O456" s="12"/>
      <c r="R456" s="13"/>
      <c r="W456" s="82"/>
    </row>
    <row r="457" spans="7:23" ht="12.5" x14ac:dyDescent="0.25">
      <c r="G457" s="12"/>
      <c r="M457" s="12"/>
      <c r="N457" s="12"/>
      <c r="O457" s="12"/>
      <c r="R457" s="13"/>
      <c r="W457" s="82"/>
    </row>
    <row r="458" spans="7:23" ht="12.5" x14ac:dyDescent="0.25">
      <c r="G458" s="12"/>
      <c r="M458" s="12"/>
      <c r="N458" s="12"/>
      <c r="O458" s="12"/>
      <c r="R458" s="13"/>
      <c r="W458" s="82"/>
    </row>
    <row r="459" spans="7:23" ht="12.5" x14ac:dyDescent="0.25">
      <c r="G459" s="12"/>
      <c r="M459" s="12"/>
      <c r="N459" s="12"/>
      <c r="O459" s="12"/>
      <c r="R459" s="13"/>
      <c r="W459" s="82"/>
    </row>
    <row r="460" spans="7:23" ht="12.5" x14ac:dyDescent="0.25">
      <c r="G460" s="12"/>
      <c r="M460" s="12"/>
      <c r="N460" s="12"/>
      <c r="O460" s="12"/>
      <c r="R460" s="13"/>
      <c r="W460" s="82"/>
    </row>
    <row r="461" spans="7:23" ht="12.5" x14ac:dyDescent="0.25">
      <c r="G461" s="12"/>
      <c r="M461" s="12"/>
      <c r="N461" s="12"/>
      <c r="O461" s="12"/>
      <c r="R461" s="13"/>
      <c r="W461" s="82"/>
    </row>
    <row r="462" spans="7:23" ht="12.5" x14ac:dyDescent="0.25">
      <c r="G462" s="12"/>
      <c r="M462" s="12"/>
      <c r="N462" s="12"/>
      <c r="O462" s="12"/>
      <c r="R462" s="13"/>
      <c r="W462" s="82"/>
    </row>
    <row r="463" spans="7:23" ht="12.5" x14ac:dyDescent="0.25">
      <c r="G463" s="12"/>
      <c r="M463" s="12"/>
      <c r="N463" s="12"/>
      <c r="O463" s="12"/>
      <c r="R463" s="13"/>
      <c r="W463" s="82"/>
    </row>
    <row r="464" spans="7:23" ht="12.5" x14ac:dyDescent="0.25">
      <c r="G464" s="12"/>
      <c r="M464" s="12"/>
      <c r="N464" s="12"/>
      <c r="O464" s="12"/>
      <c r="R464" s="13"/>
      <c r="W464" s="82"/>
    </row>
    <row r="465" spans="7:23" ht="12.5" x14ac:dyDescent="0.25">
      <c r="G465" s="12"/>
      <c r="M465" s="12"/>
      <c r="N465" s="12"/>
      <c r="O465" s="12"/>
      <c r="R465" s="13"/>
      <c r="W465" s="82"/>
    </row>
    <row r="466" spans="7:23" ht="12.5" x14ac:dyDescent="0.25">
      <c r="G466" s="12"/>
      <c r="M466" s="12"/>
      <c r="N466" s="12"/>
      <c r="O466" s="12"/>
      <c r="R466" s="13"/>
      <c r="W466" s="82"/>
    </row>
    <row r="467" spans="7:23" ht="12.5" x14ac:dyDescent="0.25">
      <c r="G467" s="12"/>
      <c r="M467" s="12"/>
      <c r="N467" s="12"/>
      <c r="O467" s="12"/>
      <c r="R467" s="13"/>
      <c r="W467" s="82"/>
    </row>
    <row r="468" spans="7:23" ht="12.5" x14ac:dyDescent="0.25">
      <c r="G468" s="12"/>
      <c r="M468" s="12"/>
      <c r="N468" s="12"/>
      <c r="O468" s="12"/>
      <c r="R468" s="13"/>
      <c r="W468" s="82"/>
    </row>
    <row r="469" spans="7:23" ht="12.5" x14ac:dyDescent="0.25">
      <c r="G469" s="12"/>
      <c r="M469" s="12"/>
      <c r="N469" s="12"/>
      <c r="O469" s="12"/>
      <c r="R469" s="13"/>
      <c r="W469" s="82"/>
    </row>
    <row r="470" spans="7:23" ht="12.5" x14ac:dyDescent="0.25">
      <c r="G470" s="12"/>
      <c r="M470" s="12"/>
      <c r="N470" s="12"/>
      <c r="O470" s="12"/>
      <c r="R470" s="13"/>
      <c r="W470" s="82"/>
    </row>
    <row r="471" spans="7:23" ht="12.5" x14ac:dyDescent="0.25">
      <c r="G471" s="12"/>
      <c r="M471" s="12"/>
      <c r="N471" s="12"/>
      <c r="O471" s="12"/>
      <c r="R471" s="13"/>
      <c r="W471" s="82"/>
    </row>
    <row r="472" spans="7:23" ht="12.5" x14ac:dyDescent="0.25">
      <c r="G472" s="12"/>
      <c r="M472" s="12"/>
      <c r="N472" s="12"/>
      <c r="O472" s="12"/>
      <c r="R472" s="13"/>
      <c r="W472" s="82"/>
    </row>
    <row r="473" spans="7:23" ht="12.5" x14ac:dyDescent="0.25">
      <c r="G473" s="12"/>
      <c r="M473" s="12"/>
      <c r="N473" s="12"/>
      <c r="O473" s="12"/>
      <c r="R473" s="13"/>
      <c r="W473" s="82"/>
    </row>
    <row r="474" spans="7:23" ht="12.5" x14ac:dyDescent="0.25">
      <c r="G474" s="12"/>
      <c r="M474" s="12"/>
      <c r="N474" s="12"/>
      <c r="O474" s="12"/>
      <c r="R474" s="13"/>
      <c r="W474" s="82"/>
    </row>
    <row r="475" spans="7:23" ht="12.5" x14ac:dyDescent="0.25">
      <c r="G475" s="12"/>
      <c r="M475" s="12"/>
      <c r="N475" s="12"/>
      <c r="O475" s="12"/>
      <c r="R475" s="13"/>
      <c r="W475" s="82"/>
    </row>
    <row r="476" spans="7:23" ht="12.5" x14ac:dyDescent="0.25">
      <c r="G476" s="12"/>
      <c r="M476" s="12"/>
      <c r="N476" s="12"/>
      <c r="O476" s="12"/>
      <c r="R476" s="13"/>
      <c r="W476" s="82"/>
    </row>
    <row r="477" spans="7:23" ht="12.5" x14ac:dyDescent="0.25">
      <c r="G477" s="12"/>
      <c r="M477" s="12"/>
      <c r="N477" s="12"/>
      <c r="O477" s="12"/>
      <c r="R477" s="13"/>
      <c r="W477" s="82"/>
    </row>
    <row r="478" spans="7:23" ht="12.5" x14ac:dyDescent="0.25">
      <c r="G478" s="12"/>
      <c r="M478" s="12"/>
      <c r="N478" s="12"/>
      <c r="O478" s="12"/>
      <c r="R478" s="13"/>
      <c r="W478" s="82"/>
    </row>
    <row r="479" spans="7:23" ht="12.5" x14ac:dyDescent="0.25">
      <c r="G479" s="12"/>
      <c r="M479" s="12"/>
      <c r="N479" s="12"/>
      <c r="O479" s="12"/>
      <c r="R479" s="13"/>
      <c r="W479" s="82"/>
    </row>
    <row r="480" spans="7:23" ht="12.5" x14ac:dyDescent="0.25">
      <c r="G480" s="12"/>
      <c r="M480" s="12"/>
      <c r="N480" s="12"/>
      <c r="O480" s="12"/>
      <c r="R480" s="13"/>
      <c r="W480" s="82"/>
    </row>
    <row r="481" spans="7:23" ht="12.5" x14ac:dyDescent="0.25">
      <c r="G481" s="12"/>
      <c r="M481" s="12"/>
      <c r="N481" s="12"/>
      <c r="O481" s="12"/>
      <c r="R481" s="13"/>
      <c r="W481" s="82"/>
    </row>
    <row r="482" spans="7:23" ht="12.5" x14ac:dyDescent="0.25">
      <c r="G482" s="12"/>
      <c r="M482" s="12"/>
      <c r="N482" s="12"/>
      <c r="O482" s="12"/>
      <c r="R482" s="13"/>
      <c r="W482" s="82"/>
    </row>
    <row r="483" spans="7:23" ht="12.5" x14ac:dyDescent="0.25">
      <c r="G483" s="12"/>
      <c r="M483" s="12"/>
      <c r="N483" s="12"/>
      <c r="O483" s="12"/>
      <c r="R483" s="13"/>
      <c r="W483" s="82"/>
    </row>
    <row r="484" spans="7:23" ht="12.5" x14ac:dyDescent="0.25">
      <c r="G484" s="12"/>
      <c r="M484" s="12"/>
      <c r="N484" s="12"/>
      <c r="O484" s="12"/>
      <c r="R484" s="13"/>
      <c r="W484" s="82"/>
    </row>
    <row r="485" spans="7:23" ht="12.5" x14ac:dyDescent="0.25">
      <c r="G485" s="12"/>
      <c r="M485" s="12"/>
      <c r="N485" s="12"/>
      <c r="O485" s="12"/>
      <c r="R485" s="13"/>
      <c r="W485" s="82"/>
    </row>
    <row r="486" spans="7:23" ht="12.5" x14ac:dyDescent="0.25">
      <c r="G486" s="12"/>
      <c r="M486" s="12"/>
      <c r="N486" s="12"/>
      <c r="O486" s="12"/>
      <c r="R486" s="13"/>
      <c r="W486" s="82"/>
    </row>
    <row r="487" spans="7:23" ht="12.5" x14ac:dyDescent="0.25">
      <c r="G487" s="12"/>
      <c r="M487" s="12"/>
      <c r="N487" s="12"/>
      <c r="O487" s="12"/>
      <c r="R487" s="13"/>
      <c r="W487" s="82"/>
    </row>
    <row r="488" spans="7:23" ht="12.5" x14ac:dyDescent="0.25">
      <c r="G488" s="12"/>
      <c r="M488" s="12"/>
      <c r="N488" s="12"/>
      <c r="O488" s="12"/>
      <c r="R488" s="13"/>
      <c r="W488" s="82"/>
    </row>
    <row r="489" spans="7:23" ht="12.5" x14ac:dyDescent="0.25">
      <c r="G489" s="12"/>
      <c r="M489" s="12"/>
      <c r="N489" s="12"/>
      <c r="O489" s="12"/>
      <c r="R489" s="13"/>
      <c r="W489" s="82"/>
    </row>
    <row r="490" spans="7:23" ht="12.5" x14ac:dyDescent="0.25">
      <c r="G490" s="12"/>
      <c r="M490" s="12"/>
      <c r="N490" s="12"/>
      <c r="O490" s="12"/>
      <c r="R490" s="13"/>
      <c r="W490" s="82"/>
    </row>
    <row r="491" spans="7:23" ht="12.5" x14ac:dyDescent="0.25">
      <c r="G491" s="12"/>
      <c r="M491" s="12"/>
      <c r="N491" s="12"/>
      <c r="O491" s="12"/>
      <c r="R491" s="13"/>
      <c r="W491" s="82"/>
    </row>
    <row r="492" spans="7:23" ht="12.5" x14ac:dyDescent="0.25">
      <c r="G492" s="12"/>
      <c r="M492" s="12"/>
      <c r="N492" s="12"/>
      <c r="O492" s="12"/>
      <c r="R492" s="13"/>
      <c r="W492" s="82"/>
    </row>
    <row r="493" spans="7:23" ht="12.5" x14ac:dyDescent="0.25">
      <c r="G493" s="12"/>
      <c r="M493" s="12"/>
      <c r="N493" s="12"/>
      <c r="O493" s="12"/>
      <c r="R493" s="13"/>
      <c r="W493" s="82"/>
    </row>
    <row r="494" spans="7:23" ht="12.5" x14ac:dyDescent="0.25">
      <c r="G494" s="12"/>
      <c r="M494" s="12"/>
      <c r="N494" s="12"/>
      <c r="O494" s="12"/>
      <c r="R494" s="13"/>
      <c r="W494" s="82"/>
    </row>
    <row r="495" spans="7:23" ht="12.5" x14ac:dyDescent="0.25">
      <c r="G495" s="12"/>
      <c r="M495" s="12"/>
      <c r="N495" s="12"/>
      <c r="O495" s="12"/>
      <c r="R495" s="13"/>
      <c r="W495" s="82"/>
    </row>
    <row r="496" spans="7:23" ht="12.5" x14ac:dyDescent="0.25">
      <c r="G496" s="12"/>
      <c r="M496" s="12"/>
      <c r="N496" s="12"/>
      <c r="O496" s="12"/>
      <c r="R496" s="13"/>
      <c r="W496" s="82"/>
    </row>
    <row r="497" spans="7:23" ht="12.5" x14ac:dyDescent="0.25">
      <c r="G497" s="12"/>
      <c r="M497" s="12"/>
      <c r="N497" s="12"/>
      <c r="O497" s="12"/>
      <c r="R497" s="13"/>
      <c r="W497" s="82"/>
    </row>
    <row r="498" spans="7:23" ht="12.5" x14ac:dyDescent="0.25">
      <c r="G498" s="12"/>
      <c r="M498" s="12"/>
      <c r="N498" s="12"/>
      <c r="O498" s="12"/>
      <c r="R498" s="13"/>
      <c r="W498" s="82"/>
    </row>
    <row r="499" spans="7:23" ht="12.5" x14ac:dyDescent="0.25">
      <c r="G499" s="12"/>
      <c r="M499" s="12"/>
      <c r="N499" s="12"/>
      <c r="O499" s="12"/>
      <c r="R499" s="13"/>
      <c r="W499" s="82"/>
    </row>
    <row r="500" spans="7:23" ht="12.5" x14ac:dyDescent="0.25">
      <c r="G500" s="12"/>
      <c r="M500" s="12"/>
      <c r="N500" s="12"/>
      <c r="O500" s="12"/>
      <c r="R500" s="13"/>
      <c r="W500" s="82"/>
    </row>
    <row r="501" spans="7:23" ht="12.5" x14ac:dyDescent="0.25">
      <c r="G501" s="12"/>
      <c r="M501" s="12"/>
      <c r="N501" s="12"/>
      <c r="O501" s="12"/>
      <c r="R501" s="13"/>
      <c r="W501" s="82"/>
    </row>
    <row r="502" spans="7:23" ht="12.5" x14ac:dyDescent="0.25">
      <c r="G502" s="12"/>
      <c r="M502" s="12"/>
      <c r="N502" s="12"/>
      <c r="O502" s="12"/>
      <c r="R502" s="13"/>
      <c r="W502" s="82"/>
    </row>
    <row r="503" spans="7:23" ht="12.5" x14ac:dyDescent="0.25">
      <c r="G503" s="12"/>
      <c r="M503" s="12"/>
      <c r="N503" s="12"/>
      <c r="O503" s="12"/>
      <c r="R503" s="13"/>
      <c r="W503" s="82"/>
    </row>
    <row r="504" spans="7:23" ht="12.5" x14ac:dyDescent="0.25">
      <c r="G504" s="12"/>
      <c r="M504" s="12"/>
      <c r="N504" s="12"/>
      <c r="O504" s="12"/>
      <c r="R504" s="13"/>
      <c r="W504" s="82"/>
    </row>
    <row r="505" spans="7:23" ht="12.5" x14ac:dyDescent="0.25">
      <c r="G505" s="12"/>
      <c r="M505" s="12"/>
      <c r="N505" s="12"/>
      <c r="O505" s="12"/>
      <c r="R505" s="13"/>
      <c r="W505" s="82"/>
    </row>
    <row r="506" spans="7:23" ht="12.5" x14ac:dyDescent="0.25">
      <c r="G506" s="12"/>
      <c r="M506" s="12"/>
      <c r="N506" s="12"/>
      <c r="O506" s="12"/>
      <c r="R506" s="13"/>
      <c r="W506" s="82"/>
    </row>
    <row r="507" spans="7:23" ht="12.5" x14ac:dyDescent="0.25">
      <c r="G507" s="12"/>
      <c r="M507" s="12"/>
      <c r="N507" s="12"/>
      <c r="O507" s="12"/>
      <c r="R507" s="13"/>
      <c r="W507" s="82"/>
    </row>
    <row r="508" spans="7:23" ht="12.5" x14ac:dyDescent="0.25">
      <c r="G508" s="12"/>
      <c r="M508" s="12"/>
      <c r="N508" s="12"/>
      <c r="O508" s="12"/>
      <c r="R508" s="13"/>
      <c r="W508" s="82"/>
    </row>
    <row r="509" spans="7:23" ht="12.5" x14ac:dyDescent="0.25">
      <c r="G509" s="12"/>
      <c r="M509" s="12"/>
      <c r="N509" s="12"/>
      <c r="O509" s="12"/>
      <c r="R509" s="13"/>
      <c r="W509" s="82"/>
    </row>
    <row r="510" spans="7:23" ht="12.5" x14ac:dyDescent="0.25">
      <c r="G510" s="12"/>
      <c r="M510" s="12"/>
      <c r="N510" s="12"/>
      <c r="O510" s="12"/>
      <c r="R510" s="13"/>
      <c r="W510" s="82"/>
    </row>
    <row r="511" spans="7:23" ht="12.5" x14ac:dyDescent="0.25">
      <c r="G511" s="12"/>
      <c r="M511" s="12"/>
      <c r="N511" s="12"/>
      <c r="O511" s="12"/>
      <c r="R511" s="13"/>
      <c r="W511" s="82"/>
    </row>
    <row r="512" spans="7:23" ht="12.5" x14ac:dyDescent="0.25">
      <c r="G512" s="12"/>
      <c r="M512" s="12"/>
      <c r="N512" s="12"/>
      <c r="O512" s="12"/>
      <c r="R512" s="13"/>
      <c r="W512" s="82"/>
    </row>
    <row r="513" spans="7:23" ht="12.5" x14ac:dyDescent="0.25">
      <c r="G513" s="12"/>
      <c r="M513" s="12"/>
      <c r="N513" s="12"/>
      <c r="O513" s="12"/>
      <c r="R513" s="13"/>
      <c r="W513" s="82"/>
    </row>
    <row r="514" spans="7:23" ht="12.5" x14ac:dyDescent="0.25">
      <c r="G514" s="12"/>
      <c r="M514" s="12"/>
      <c r="N514" s="12"/>
      <c r="O514" s="12"/>
      <c r="R514" s="13"/>
      <c r="W514" s="82"/>
    </row>
    <row r="515" spans="7:23" ht="12.5" x14ac:dyDescent="0.25">
      <c r="G515" s="12"/>
      <c r="M515" s="12"/>
      <c r="N515" s="12"/>
      <c r="O515" s="12"/>
      <c r="R515" s="13"/>
      <c r="W515" s="82"/>
    </row>
    <row r="516" spans="7:23" ht="12.5" x14ac:dyDescent="0.25">
      <c r="G516" s="12"/>
      <c r="M516" s="12"/>
      <c r="N516" s="12"/>
      <c r="O516" s="12"/>
      <c r="R516" s="13"/>
      <c r="W516" s="82"/>
    </row>
    <row r="517" spans="7:23" ht="12.5" x14ac:dyDescent="0.25">
      <c r="G517" s="12"/>
      <c r="M517" s="12"/>
      <c r="N517" s="12"/>
      <c r="O517" s="12"/>
      <c r="R517" s="13"/>
      <c r="W517" s="82"/>
    </row>
    <row r="518" spans="7:23" ht="12.5" x14ac:dyDescent="0.25">
      <c r="G518" s="12"/>
      <c r="M518" s="12"/>
      <c r="N518" s="12"/>
      <c r="O518" s="12"/>
      <c r="R518" s="13"/>
      <c r="W518" s="82"/>
    </row>
    <row r="519" spans="7:23" ht="12.5" x14ac:dyDescent="0.25">
      <c r="G519" s="12"/>
      <c r="M519" s="12"/>
      <c r="N519" s="12"/>
      <c r="O519" s="12"/>
      <c r="R519" s="13"/>
      <c r="W519" s="82"/>
    </row>
    <row r="520" spans="7:23" ht="12.5" x14ac:dyDescent="0.25">
      <c r="G520" s="12"/>
      <c r="M520" s="12"/>
      <c r="N520" s="12"/>
      <c r="O520" s="12"/>
      <c r="R520" s="13"/>
      <c r="W520" s="82"/>
    </row>
    <row r="521" spans="7:23" ht="12.5" x14ac:dyDescent="0.25">
      <c r="G521" s="12"/>
      <c r="M521" s="12"/>
      <c r="N521" s="12"/>
      <c r="O521" s="12"/>
      <c r="R521" s="13"/>
      <c r="W521" s="82"/>
    </row>
    <row r="522" spans="7:23" ht="12.5" x14ac:dyDescent="0.25">
      <c r="G522" s="12"/>
      <c r="M522" s="12"/>
      <c r="N522" s="12"/>
      <c r="O522" s="12"/>
      <c r="R522" s="13"/>
      <c r="W522" s="82"/>
    </row>
    <row r="523" spans="7:23" ht="12.5" x14ac:dyDescent="0.25">
      <c r="G523" s="12"/>
      <c r="M523" s="12"/>
      <c r="N523" s="12"/>
      <c r="O523" s="12"/>
      <c r="R523" s="13"/>
      <c r="W523" s="82"/>
    </row>
    <row r="524" spans="7:23" ht="12.5" x14ac:dyDescent="0.25">
      <c r="G524" s="12"/>
      <c r="M524" s="12"/>
      <c r="N524" s="12"/>
      <c r="O524" s="12"/>
      <c r="R524" s="13"/>
      <c r="W524" s="82"/>
    </row>
    <row r="525" spans="7:23" ht="12.5" x14ac:dyDescent="0.25">
      <c r="G525" s="12"/>
      <c r="M525" s="12"/>
      <c r="N525" s="12"/>
      <c r="O525" s="12"/>
      <c r="R525" s="13"/>
      <c r="W525" s="82"/>
    </row>
    <row r="526" spans="7:23" ht="12.5" x14ac:dyDescent="0.25">
      <c r="G526" s="12"/>
      <c r="M526" s="12"/>
      <c r="N526" s="12"/>
      <c r="O526" s="12"/>
      <c r="R526" s="13"/>
      <c r="W526" s="82"/>
    </row>
    <row r="527" spans="7:23" ht="12.5" x14ac:dyDescent="0.25">
      <c r="G527" s="12"/>
      <c r="M527" s="12"/>
      <c r="N527" s="12"/>
      <c r="O527" s="12"/>
      <c r="R527" s="13"/>
      <c r="W527" s="82"/>
    </row>
    <row r="528" spans="7:23" ht="12.5" x14ac:dyDescent="0.25">
      <c r="G528" s="12"/>
      <c r="M528" s="12"/>
      <c r="N528" s="12"/>
      <c r="O528" s="12"/>
      <c r="R528" s="13"/>
      <c r="W528" s="82"/>
    </row>
    <row r="529" spans="7:23" ht="12.5" x14ac:dyDescent="0.25">
      <c r="G529" s="12"/>
      <c r="M529" s="12"/>
      <c r="N529" s="12"/>
      <c r="O529" s="12"/>
      <c r="R529" s="13"/>
      <c r="W529" s="82"/>
    </row>
    <row r="530" spans="7:23" ht="12.5" x14ac:dyDescent="0.25">
      <c r="G530" s="12"/>
      <c r="M530" s="12"/>
      <c r="N530" s="12"/>
      <c r="O530" s="12"/>
      <c r="R530" s="13"/>
      <c r="W530" s="82"/>
    </row>
    <row r="531" spans="7:23" ht="12.5" x14ac:dyDescent="0.25">
      <c r="G531" s="12"/>
      <c r="M531" s="12"/>
      <c r="N531" s="12"/>
      <c r="O531" s="12"/>
      <c r="R531" s="13"/>
      <c r="W531" s="82"/>
    </row>
    <row r="532" spans="7:23" ht="12.5" x14ac:dyDescent="0.25">
      <c r="G532" s="12"/>
      <c r="M532" s="12"/>
      <c r="N532" s="12"/>
      <c r="O532" s="12"/>
      <c r="R532" s="13"/>
      <c r="W532" s="82"/>
    </row>
    <row r="533" spans="7:23" ht="12.5" x14ac:dyDescent="0.25">
      <c r="G533" s="12"/>
      <c r="M533" s="12"/>
      <c r="N533" s="12"/>
      <c r="O533" s="12"/>
      <c r="R533" s="13"/>
      <c r="W533" s="82"/>
    </row>
    <row r="534" spans="7:23" ht="12.5" x14ac:dyDescent="0.25">
      <c r="G534" s="12"/>
      <c r="M534" s="12"/>
      <c r="N534" s="12"/>
      <c r="O534" s="12"/>
      <c r="R534" s="13"/>
      <c r="W534" s="82"/>
    </row>
    <row r="535" spans="7:23" ht="12.5" x14ac:dyDescent="0.25">
      <c r="G535" s="12"/>
      <c r="M535" s="12"/>
      <c r="N535" s="12"/>
      <c r="O535" s="12"/>
      <c r="R535" s="13"/>
      <c r="W535" s="82"/>
    </row>
    <row r="536" spans="7:23" ht="12.5" x14ac:dyDescent="0.25">
      <c r="G536" s="12"/>
      <c r="M536" s="12"/>
      <c r="N536" s="12"/>
      <c r="O536" s="12"/>
      <c r="R536" s="13"/>
      <c r="W536" s="82"/>
    </row>
    <row r="537" spans="7:23" ht="12.5" x14ac:dyDescent="0.25">
      <c r="G537" s="12"/>
      <c r="M537" s="12"/>
      <c r="N537" s="12"/>
      <c r="O537" s="12"/>
      <c r="R537" s="13"/>
      <c r="W537" s="82"/>
    </row>
    <row r="538" spans="7:23" ht="12.5" x14ac:dyDescent="0.25">
      <c r="G538" s="12"/>
      <c r="M538" s="12"/>
      <c r="N538" s="12"/>
      <c r="O538" s="12"/>
      <c r="R538" s="13"/>
      <c r="W538" s="82"/>
    </row>
    <row r="539" spans="7:23" ht="12.5" x14ac:dyDescent="0.25">
      <c r="G539" s="12"/>
      <c r="M539" s="12"/>
      <c r="N539" s="12"/>
      <c r="O539" s="12"/>
      <c r="R539" s="13"/>
      <c r="W539" s="82"/>
    </row>
    <row r="540" spans="7:23" ht="12.5" x14ac:dyDescent="0.25">
      <c r="G540" s="12"/>
      <c r="M540" s="12"/>
      <c r="N540" s="12"/>
      <c r="O540" s="12"/>
      <c r="R540" s="13"/>
      <c r="W540" s="82"/>
    </row>
    <row r="541" spans="7:23" ht="12.5" x14ac:dyDescent="0.25">
      <c r="G541" s="12"/>
      <c r="M541" s="12"/>
      <c r="N541" s="12"/>
      <c r="O541" s="12"/>
      <c r="R541" s="13"/>
      <c r="W541" s="82"/>
    </row>
    <row r="542" spans="7:23" ht="12.5" x14ac:dyDescent="0.25">
      <c r="G542" s="12"/>
      <c r="M542" s="12"/>
      <c r="N542" s="12"/>
      <c r="O542" s="12"/>
      <c r="R542" s="13"/>
      <c r="W542" s="82"/>
    </row>
    <row r="543" spans="7:23" ht="12.5" x14ac:dyDescent="0.25">
      <c r="G543" s="12"/>
      <c r="M543" s="12"/>
      <c r="N543" s="12"/>
      <c r="O543" s="12"/>
      <c r="R543" s="13"/>
      <c r="W543" s="82"/>
    </row>
    <row r="544" spans="7:23" ht="12.5" x14ac:dyDescent="0.25">
      <c r="G544" s="12"/>
      <c r="M544" s="12"/>
      <c r="N544" s="12"/>
      <c r="O544" s="12"/>
      <c r="R544" s="13"/>
      <c r="W544" s="82"/>
    </row>
    <row r="545" spans="7:23" ht="12.5" x14ac:dyDescent="0.25">
      <c r="G545" s="12"/>
      <c r="M545" s="12"/>
      <c r="N545" s="12"/>
      <c r="O545" s="12"/>
      <c r="R545" s="13"/>
      <c r="W545" s="82"/>
    </row>
    <row r="546" spans="7:23" ht="12.5" x14ac:dyDescent="0.25">
      <c r="G546" s="12"/>
      <c r="M546" s="12"/>
      <c r="N546" s="12"/>
      <c r="O546" s="12"/>
      <c r="R546" s="13"/>
      <c r="W546" s="82"/>
    </row>
    <row r="547" spans="7:23" ht="12.5" x14ac:dyDescent="0.25">
      <c r="G547" s="12"/>
      <c r="M547" s="12"/>
      <c r="N547" s="12"/>
      <c r="O547" s="12"/>
      <c r="R547" s="13"/>
      <c r="W547" s="82"/>
    </row>
    <row r="548" spans="7:23" ht="12.5" x14ac:dyDescent="0.25">
      <c r="G548" s="12"/>
      <c r="M548" s="12"/>
      <c r="N548" s="12"/>
      <c r="O548" s="12"/>
      <c r="R548" s="13"/>
      <c r="W548" s="82"/>
    </row>
    <row r="549" spans="7:23" ht="12.5" x14ac:dyDescent="0.25">
      <c r="G549" s="12"/>
      <c r="M549" s="12"/>
      <c r="N549" s="12"/>
      <c r="O549" s="12"/>
      <c r="R549" s="13"/>
      <c r="W549" s="82"/>
    </row>
    <row r="550" spans="7:23" ht="12.5" x14ac:dyDescent="0.25">
      <c r="G550" s="12"/>
      <c r="M550" s="12"/>
      <c r="N550" s="12"/>
      <c r="O550" s="12"/>
      <c r="R550" s="13"/>
      <c r="W550" s="82"/>
    </row>
    <row r="551" spans="7:23" ht="12.5" x14ac:dyDescent="0.25">
      <c r="G551" s="12"/>
      <c r="M551" s="12"/>
      <c r="N551" s="12"/>
      <c r="O551" s="12"/>
      <c r="R551" s="13"/>
      <c r="W551" s="82"/>
    </row>
    <row r="552" spans="7:23" ht="12.5" x14ac:dyDescent="0.25">
      <c r="G552" s="12"/>
      <c r="M552" s="12"/>
      <c r="N552" s="12"/>
      <c r="O552" s="12"/>
      <c r="R552" s="13"/>
      <c r="W552" s="82"/>
    </row>
    <row r="553" spans="7:23" ht="12.5" x14ac:dyDescent="0.25">
      <c r="G553" s="12"/>
      <c r="M553" s="12"/>
      <c r="N553" s="12"/>
      <c r="O553" s="12"/>
      <c r="R553" s="13"/>
      <c r="W553" s="82"/>
    </row>
    <row r="554" spans="7:23" ht="12.5" x14ac:dyDescent="0.25">
      <c r="G554" s="12"/>
      <c r="M554" s="12"/>
      <c r="N554" s="12"/>
      <c r="O554" s="12"/>
      <c r="R554" s="13"/>
      <c r="W554" s="82"/>
    </row>
    <row r="555" spans="7:23" ht="12.5" x14ac:dyDescent="0.25">
      <c r="G555" s="12"/>
      <c r="M555" s="12"/>
      <c r="N555" s="12"/>
      <c r="O555" s="12"/>
      <c r="R555" s="13"/>
      <c r="W555" s="82"/>
    </row>
    <row r="556" spans="7:23" ht="12.5" x14ac:dyDescent="0.25">
      <c r="G556" s="12"/>
      <c r="M556" s="12"/>
      <c r="N556" s="12"/>
      <c r="O556" s="12"/>
      <c r="R556" s="13"/>
      <c r="W556" s="82"/>
    </row>
    <row r="557" spans="7:23" ht="12.5" x14ac:dyDescent="0.25">
      <c r="G557" s="12"/>
      <c r="M557" s="12"/>
      <c r="N557" s="12"/>
      <c r="O557" s="12"/>
      <c r="R557" s="13"/>
      <c r="W557" s="82"/>
    </row>
    <row r="558" spans="7:23" ht="12.5" x14ac:dyDescent="0.25">
      <c r="G558" s="12"/>
      <c r="M558" s="12"/>
      <c r="N558" s="12"/>
      <c r="O558" s="12"/>
      <c r="R558" s="13"/>
      <c r="W558" s="82"/>
    </row>
    <row r="559" spans="7:23" ht="12.5" x14ac:dyDescent="0.25">
      <c r="G559" s="12"/>
      <c r="M559" s="12"/>
      <c r="N559" s="12"/>
      <c r="O559" s="12"/>
      <c r="R559" s="13"/>
      <c r="W559" s="82"/>
    </row>
    <row r="560" spans="7:23" ht="12.5" x14ac:dyDescent="0.25">
      <c r="G560" s="12"/>
      <c r="M560" s="12"/>
      <c r="N560" s="12"/>
      <c r="O560" s="12"/>
      <c r="R560" s="13"/>
      <c r="W560" s="82"/>
    </row>
    <row r="561" spans="7:23" ht="12.5" x14ac:dyDescent="0.25">
      <c r="G561" s="12"/>
      <c r="M561" s="12"/>
      <c r="N561" s="12"/>
      <c r="O561" s="12"/>
      <c r="R561" s="13"/>
      <c r="W561" s="82"/>
    </row>
    <row r="562" spans="7:23" ht="12.5" x14ac:dyDescent="0.25">
      <c r="G562" s="12"/>
      <c r="M562" s="12"/>
      <c r="N562" s="12"/>
      <c r="O562" s="12"/>
      <c r="R562" s="13"/>
      <c r="W562" s="82"/>
    </row>
    <row r="563" spans="7:23" ht="12.5" x14ac:dyDescent="0.25">
      <c r="G563" s="12"/>
      <c r="M563" s="12"/>
      <c r="N563" s="12"/>
      <c r="O563" s="12"/>
      <c r="R563" s="13"/>
      <c r="W563" s="82"/>
    </row>
    <row r="564" spans="7:23" ht="12.5" x14ac:dyDescent="0.25">
      <c r="G564" s="12"/>
      <c r="M564" s="12"/>
      <c r="N564" s="12"/>
      <c r="O564" s="12"/>
      <c r="R564" s="13"/>
      <c r="W564" s="82"/>
    </row>
    <row r="565" spans="7:23" ht="12.5" x14ac:dyDescent="0.25">
      <c r="G565" s="12"/>
      <c r="M565" s="12"/>
      <c r="N565" s="12"/>
      <c r="O565" s="12"/>
      <c r="R565" s="13"/>
      <c r="W565" s="82"/>
    </row>
    <row r="566" spans="7:23" ht="12.5" x14ac:dyDescent="0.25">
      <c r="G566" s="12"/>
      <c r="M566" s="12"/>
      <c r="N566" s="12"/>
      <c r="O566" s="12"/>
      <c r="R566" s="13"/>
      <c r="W566" s="82"/>
    </row>
    <row r="567" spans="7:23" ht="12.5" x14ac:dyDescent="0.25">
      <c r="G567" s="12"/>
      <c r="M567" s="12"/>
      <c r="N567" s="12"/>
      <c r="O567" s="12"/>
      <c r="R567" s="13"/>
      <c r="W567" s="82"/>
    </row>
    <row r="568" spans="7:23" ht="12.5" x14ac:dyDescent="0.25">
      <c r="G568" s="12"/>
      <c r="M568" s="12"/>
      <c r="N568" s="12"/>
      <c r="O568" s="12"/>
      <c r="R568" s="13"/>
      <c r="W568" s="82"/>
    </row>
    <row r="569" spans="7:23" ht="12.5" x14ac:dyDescent="0.25">
      <c r="G569" s="12"/>
      <c r="M569" s="12"/>
      <c r="N569" s="12"/>
      <c r="O569" s="12"/>
      <c r="R569" s="13"/>
      <c r="W569" s="82"/>
    </row>
    <row r="570" spans="7:23" ht="12.5" x14ac:dyDescent="0.25">
      <c r="G570" s="12"/>
      <c r="M570" s="12"/>
      <c r="N570" s="12"/>
      <c r="O570" s="12"/>
      <c r="R570" s="13"/>
      <c r="W570" s="82"/>
    </row>
    <row r="571" spans="7:23" ht="12.5" x14ac:dyDescent="0.25">
      <c r="G571" s="12"/>
      <c r="M571" s="12"/>
      <c r="N571" s="12"/>
      <c r="O571" s="12"/>
      <c r="R571" s="13"/>
      <c r="W571" s="82"/>
    </row>
    <row r="572" spans="7:23" ht="12.5" x14ac:dyDescent="0.25">
      <c r="G572" s="12"/>
      <c r="M572" s="12"/>
      <c r="N572" s="12"/>
      <c r="O572" s="12"/>
      <c r="R572" s="13"/>
      <c r="W572" s="82"/>
    </row>
    <row r="573" spans="7:23" ht="12.5" x14ac:dyDescent="0.25">
      <c r="G573" s="12"/>
      <c r="M573" s="12"/>
      <c r="N573" s="12"/>
      <c r="O573" s="12"/>
      <c r="R573" s="13"/>
      <c r="W573" s="82"/>
    </row>
    <row r="574" spans="7:23" ht="12.5" x14ac:dyDescent="0.25">
      <c r="G574" s="12"/>
      <c r="M574" s="12"/>
      <c r="N574" s="12"/>
      <c r="O574" s="12"/>
      <c r="R574" s="13"/>
      <c r="W574" s="82"/>
    </row>
    <row r="575" spans="7:23" ht="12.5" x14ac:dyDescent="0.25">
      <c r="G575" s="12"/>
      <c r="M575" s="12"/>
      <c r="N575" s="12"/>
      <c r="O575" s="12"/>
      <c r="R575" s="13"/>
      <c r="W575" s="82"/>
    </row>
    <row r="576" spans="7:23" ht="12.5" x14ac:dyDescent="0.25">
      <c r="G576" s="12"/>
      <c r="M576" s="12"/>
      <c r="N576" s="12"/>
      <c r="O576" s="12"/>
      <c r="R576" s="13"/>
      <c r="W576" s="82"/>
    </row>
    <row r="577" spans="7:23" ht="12.5" x14ac:dyDescent="0.25">
      <c r="G577" s="12"/>
      <c r="M577" s="12"/>
      <c r="N577" s="12"/>
      <c r="O577" s="12"/>
      <c r="R577" s="13"/>
      <c r="W577" s="82"/>
    </row>
    <row r="578" spans="7:23" ht="12.5" x14ac:dyDescent="0.25">
      <c r="G578" s="12"/>
      <c r="M578" s="12"/>
      <c r="N578" s="12"/>
      <c r="O578" s="12"/>
      <c r="R578" s="13"/>
      <c r="W578" s="82"/>
    </row>
    <row r="579" spans="7:23" ht="12.5" x14ac:dyDescent="0.25">
      <c r="G579" s="12"/>
      <c r="M579" s="12"/>
      <c r="N579" s="12"/>
      <c r="O579" s="12"/>
      <c r="R579" s="13"/>
      <c r="W579" s="82"/>
    </row>
    <row r="580" spans="7:23" ht="12.5" x14ac:dyDescent="0.25">
      <c r="G580" s="12"/>
      <c r="M580" s="12"/>
      <c r="N580" s="12"/>
      <c r="O580" s="12"/>
      <c r="R580" s="13"/>
      <c r="W580" s="82"/>
    </row>
    <row r="581" spans="7:23" ht="12.5" x14ac:dyDescent="0.25">
      <c r="G581" s="12"/>
      <c r="M581" s="12"/>
      <c r="N581" s="12"/>
      <c r="O581" s="12"/>
      <c r="R581" s="13"/>
      <c r="W581" s="82"/>
    </row>
    <row r="582" spans="7:23" ht="12.5" x14ac:dyDescent="0.25">
      <c r="G582" s="12"/>
      <c r="M582" s="12"/>
      <c r="N582" s="12"/>
      <c r="O582" s="12"/>
      <c r="R582" s="13"/>
      <c r="W582" s="82"/>
    </row>
    <row r="583" spans="7:23" ht="12.5" x14ac:dyDescent="0.25">
      <c r="G583" s="12"/>
      <c r="M583" s="12"/>
      <c r="N583" s="12"/>
      <c r="O583" s="12"/>
      <c r="R583" s="13"/>
      <c r="W583" s="82"/>
    </row>
    <row r="584" spans="7:23" ht="12.5" x14ac:dyDescent="0.25">
      <c r="G584" s="12"/>
      <c r="M584" s="12"/>
      <c r="N584" s="12"/>
      <c r="O584" s="12"/>
      <c r="R584" s="13"/>
      <c r="W584" s="82"/>
    </row>
    <row r="585" spans="7:23" ht="12.5" x14ac:dyDescent="0.25">
      <c r="G585" s="12"/>
      <c r="M585" s="12"/>
      <c r="N585" s="12"/>
      <c r="O585" s="12"/>
      <c r="R585" s="13"/>
      <c r="W585" s="82"/>
    </row>
    <row r="586" spans="7:23" ht="12.5" x14ac:dyDescent="0.25">
      <c r="G586" s="12"/>
      <c r="M586" s="12"/>
      <c r="N586" s="12"/>
      <c r="O586" s="12"/>
      <c r="R586" s="13"/>
      <c r="W586" s="82"/>
    </row>
    <row r="587" spans="7:23" ht="12.5" x14ac:dyDescent="0.25">
      <c r="G587" s="12"/>
      <c r="M587" s="12"/>
      <c r="N587" s="12"/>
      <c r="O587" s="12"/>
      <c r="R587" s="13"/>
      <c r="W587" s="82"/>
    </row>
    <row r="588" spans="7:23" ht="12.5" x14ac:dyDescent="0.25">
      <c r="G588" s="12"/>
      <c r="M588" s="12"/>
      <c r="N588" s="12"/>
      <c r="O588" s="12"/>
      <c r="R588" s="13"/>
      <c r="W588" s="82"/>
    </row>
    <row r="589" spans="7:23" ht="12.5" x14ac:dyDescent="0.25">
      <c r="G589" s="12"/>
      <c r="M589" s="12"/>
      <c r="N589" s="12"/>
      <c r="O589" s="12"/>
      <c r="R589" s="13"/>
      <c r="W589" s="82"/>
    </row>
    <row r="590" spans="7:23" ht="12.5" x14ac:dyDescent="0.25">
      <c r="G590" s="12"/>
      <c r="M590" s="12"/>
      <c r="N590" s="12"/>
      <c r="O590" s="12"/>
      <c r="R590" s="13"/>
      <c r="W590" s="82"/>
    </row>
    <row r="591" spans="7:23" ht="12.5" x14ac:dyDescent="0.25">
      <c r="G591" s="12"/>
      <c r="M591" s="12"/>
      <c r="N591" s="12"/>
      <c r="O591" s="12"/>
      <c r="R591" s="13"/>
      <c r="W591" s="82"/>
    </row>
    <row r="592" spans="7:23" ht="12.5" x14ac:dyDescent="0.25">
      <c r="G592" s="12"/>
      <c r="M592" s="12"/>
      <c r="N592" s="12"/>
      <c r="O592" s="12"/>
      <c r="R592" s="13"/>
      <c r="W592" s="82"/>
    </row>
    <row r="593" spans="7:23" ht="12.5" x14ac:dyDescent="0.25">
      <c r="G593" s="12"/>
      <c r="M593" s="12"/>
      <c r="N593" s="12"/>
      <c r="O593" s="12"/>
      <c r="R593" s="13"/>
      <c r="W593" s="82"/>
    </row>
    <row r="594" spans="7:23" ht="12.5" x14ac:dyDescent="0.25">
      <c r="G594" s="12"/>
      <c r="M594" s="12"/>
      <c r="N594" s="12"/>
      <c r="O594" s="12"/>
      <c r="R594" s="13"/>
      <c r="W594" s="82"/>
    </row>
    <row r="595" spans="7:23" ht="12.5" x14ac:dyDescent="0.25">
      <c r="G595" s="12"/>
      <c r="M595" s="12"/>
      <c r="N595" s="12"/>
      <c r="O595" s="12"/>
      <c r="R595" s="13"/>
      <c r="W595" s="82"/>
    </row>
    <row r="596" spans="7:23" ht="12.5" x14ac:dyDescent="0.25">
      <c r="G596" s="12"/>
      <c r="M596" s="12"/>
      <c r="N596" s="12"/>
      <c r="O596" s="12"/>
      <c r="R596" s="13"/>
      <c r="W596" s="82"/>
    </row>
    <row r="597" spans="7:23" ht="12.5" x14ac:dyDescent="0.25">
      <c r="G597" s="12"/>
      <c r="M597" s="12"/>
      <c r="N597" s="12"/>
      <c r="O597" s="12"/>
      <c r="R597" s="13"/>
      <c r="W597" s="82"/>
    </row>
    <row r="598" spans="7:23" ht="12.5" x14ac:dyDescent="0.25">
      <c r="G598" s="12"/>
      <c r="M598" s="12"/>
      <c r="N598" s="12"/>
      <c r="O598" s="12"/>
      <c r="R598" s="13"/>
      <c r="W598" s="82"/>
    </row>
    <row r="599" spans="7:23" ht="12.5" x14ac:dyDescent="0.25">
      <c r="G599" s="12"/>
      <c r="M599" s="12"/>
      <c r="N599" s="12"/>
      <c r="O599" s="12"/>
      <c r="R599" s="13"/>
      <c r="W599" s="82"/>
    </row>
    <row r="600" spans="7:23" ht="12.5" x14ac:dyDescent="0.25">
      <c r="G600" s="12"/>
      <c r="M600" s="12"/>
      <c r="N600" s="12"/>
      <c r="O600" s="12"/>
      <c r="R600" s="13"/>
      <c r="W600" s="82"/>
    </row>
    <row r="601" spans="7:23" ht="12.5" x14ac:dyDescent="0.25">
      <c r="G601" s="12"/>
      <c r="M601" s="12"/>
      <c r="N601" s="12"/>
      <c r="O601" s="12"/>
      <c r="R601" s="13"/>
      <c r="W601" s="82"/>
    </row>
    <row r="602" spans="7:23" ht="12.5" x14ac:dyDescent="0.25">
      <c r="G602" s="12"/>
      <c r="M602" s="12"/>
      <c r="N602" s="12"/>
      <c r="O602" s="12"/>
      <c r="R602" s="13"/>
      <c r="W602" s="82"/>
    </row>
    <row r="603" spans="7:23" ht="12.5" x14ac:dyDescent="0.25">
      <c r="G603" s="12"/>
      <c r="M603" s="12"/>
      <c r="N603" s="12"/>
      <c r="O603" s="12"/>
      <c r="R603" s="13"/>
      <c r="W603" s="82"/>
    </row>
    <row r="604" spans="7:23" ht="12.5" x14ac:dyDescent="0.25">
      <c r="G604" s="12"/>
      <c r="M604" s="12"/>
      <c r="N604" s="12"/>
      <c r="O604" s="12"/>
      <c r="R604" s="13"/>
      <c r="W604" s="82"/>
    </row>
    <row r="605" spans="7:23" ht="12.5" x14ac:dyDescent="0.25">
      <c r="G605" s="12"/>
      <c r="M605" s="12"/>
      <c r="N605" s="12"/>
      <c r="O605" s="12"/>
      <c r="R605" s="13"/>
      <c r="W605" s="82"/>
    </row>
    <row r="606" spans="7:23" ht="12.5" x14ac:dyDescent="0.25">
      <c r="G606" s="12"/>
      <c r="M606" s="12"/>
      <c r="N606" s="12"/>
      <c r="O606" s="12"/>
      <c r="R606" s="13"/>
      <c r="W606" s="82"/>
    </row>
    <row r="607" spans="7:23" ht="12.5" x14ac:dyDescent="0.25">
      <c r="G607" s="12"/>
      <c r="M607" s="12"/>
      <c r="N607" s="12"/>
      <c r="O607" s="12"/>
      <c r="R607" s="13"/>
      <c r="W607" s="82"/>
    </row>
    <row r="608" spans="7:23" ht="12.5" x14ac:dyDescent="0.25">
      <c r="G608" s="12"/>
      <c r="M608" s="12"/>
      <c r="N608" s="12"/>
      <c r="O608" s="12"/>
      <c r="R608" s="13"/>
      <c r="W608" s="82"/>
    </row>
    <row r="609" spans="7:23" ht="12.5" x14ac:dyDescent="0.25">
      <c r="G609" s="12"/>
      <c r="M609" s="12"/>
      <c r="N609" s="12"/>
      <c r="O609" s="12"/>
      <c r="R609" s="13"/>
      <c r="W609" s="82"/>
    </row>
    <row r="610" spans="7:23" ht="12.5" x14ac:dyDescent="0.25">
      <c r="G610" s="12"/>
      <c r="M610" s="12"/>
      <c r="N610" s="12"/>
      <c r="O610" s="12"/>
      <c r="R610" s="13"/>
      <c r="W610" s="82"/>
    </row>
    <row r="611" spans="7:23" ht="12.5" x14ac:dyDescent="0.25">
      <c r="G611" s="12"/>
      <c r="M611" s="12"/>
      <c r="N611" s="12"/>
      <c r="O611" s="12"/>
      <c r="R611" s="13"/>
      <c r="W611" s="82"/>
    </row>
    <row r="612" spans="7:23" ht="12.5" x14ac:dyDescent="0.25">
      <c r="G612" s="12"/>
      <c r="M612" s="12"/>
      <c r="N612" s="12"/>
      <c r="O612" s="12"/>
      <c r="R612" s="13"/>
      <c r="W612" s="82"/>
    </row>
    <row r="613" spans="7:23" ht="12.5" x14ac:dyDescent="0.25">
      <c r="G613" s="12"/>
      <c r="M613" s="12"/>
      <c r="N613" s="12"/>
      <c r="O613" s="12"/>
      <c r="R613" s="13"/>
      <c r="W613" s="82"/>
    </row>
    <row r="614" spans="7:23" ht="12.5" x14ac:dyDescent="0.25">
      <c r="G614" s="12"/>
      <c r="M614" s="12"/>
      <c r="N614" s="12"/>
      <c r="O614" s="12"/>
      <c r="R614" s="13"/>
      <c r="W614" s="82"/>
    </row>
    <row r="615" spans="7:23" ht="12.5" x14ac:dyDescent="0.25">
      <c r="G615" s="12"/>
      <c r="M615" s="12"/>
      <c r="N615" s="12"/>
      <c r="O615" s="12"/>
      <c r="R615" s="13"/>
      <c r="W615" s="82"/>
    </row>
    <row r="616" spans="7:23" ht="12.5" x14ac:dyDescent="0.25">
      <c r="G616" s="12"/>
      <c r="M616" s="12"/>
      <c r="N616" s="12"/>
      <c r="O616" s="12"/>
      <c r="R616" s="13"/>
      <c r="W616" s="82"/>
    </row>
    <row r="617" spans="7:23" ht="12.5" x14ac:dyDescent="0.25">
      <c r="G617" s="12"/>
      <c r="M617" s="12"/>
      <c r="N617" s="12"/>
      <c r="O617" s="12"/>
      <c r="R617" s="13"/>
      <c r="W617" s="82"/>
    </row>
    <row r="618" spans="7:23" ht="12.5" x14ac:dyDescent="0.25">
      <c r="G618" s="12"/>
      <c r="M618" s="12"/>
      <c r="N618" s="12"/>
      <c r="O618" s="12"/>
      <c r="R618" s="13"/>
      <c r="W618" s="82"/>
    </row>
    <row r="619" spans="7:23" ht="12.5" x14ac:dyDescent="0.25">
      <c r="G619" s="12"/>
      <c r="M619" s="12"/>
      <c r="N619" s="12"/>
      <c r="O619" s="12"/>
      <c r="R619" s="13"/>
      <c r="W619" s="82"/>
    </row>
    <row r="620" spans="7:23" ht="12.5" x14ac:dyDescent="0.25">
      <c r="G620" s="12"/>
      <c r="M620" s="12"/>
      <c r="N620" s="12"/>
      <c r="O620" s="12"/>
      <c r="R620" s="13"/>
      <c r="W620" s="82"/>
    </row>
    <row r="621" spans="7:23" ht="12.5" x14ac:dyDescent="0.25">
      <c r="G621" s="12"/>
      <c r="M621" s="12"/>
      <c r="N621" s="12"/>
      <c r="O621" s="12"/>
      <c r="R621" s="13"/>
      <c r="W621" s="82"/>
    </row>
    <row r="622" spans="7:23" ht="12.5" x14ac:dyDescent="0.25">
      <c r="G622" s="12"/>
      <c r="M622" s="12"/>
      <c r="N622" s="12"/>
      <c r="O622" s="12"/>
      <c r="R622" s="13"/>
      <c r="W622" s="82"/>
    </row>
    <row r="623" spans="7:23" ht="12.5" x14ac:dyDescent="0.25">
      <c r="G623" s="12"/>
      <c r="M623" s="12"/>
      <c r="N623" s="12"/>
      <c r="O623" s="12"/>
      <c r="R623" s="13"/>
      <c r="W623" s="82"/>
    </row>
    <row r="624" spans="7:23" ht="12.5" x14ac:dyDescent="0.25">
      <c r="G624" s="12"/>
      <c r="M624" s="12"/>
      <c r="N624" s="12"/>
      <c r="O624" s="12"/>
      <c r="R624" s="13"/>
      <c r="W624" s="82"/>
    </row>
    <row r="625" spans="7:23" ht="12.5" x14ac:dyDescent="0.25">
      <c r="G625" s="12"/>
      <c r="M625" s="12"/>
      <c r="N625" s="12"/>
      <c r="O625" s="12"/>
      <c r="R625" s="13"/>
      <c r="W625" s="82"/>
    </row>
    <row r="626" spans="7:23" ht="12.5" x14ac:dyDescent="0.25">
      <c r="G626" s="12"/>
      <c r="M626" s="12"/>
      <c r="N626" s="12"/>
      <c r="O626" s="12"/>
      <c r="R626" s="13"/>
      <c r="W626" s="82"/>
    </row>
    <row r="627" spans="7:23" ht="12.5" x14ac:dyDescent="0.25">
      <c r="G627" s="12"/>
      <c r="M627" s="12"/>
      <c r="N627" s="12"/>
      <c r="O627" s="12"/>
      <c r="R627" s="13"/>
      <c r="W627" s="82"/>
    </row>
    <row r="628" spans="7:23" ht="12.5" x14ac:dyDescent="0.25">
      <c r="G628" s="12"/>
      <c r="M628" s="12"/>
      <c r="N628" s="12"/>
      <c r="O628" s="12"/>
      <c r="R628" s="13"/>
      <c r="W628" s="82"/>
    </row>
    <row r="629" spans="7:23" ht="12.5" x14ac:dyDescent="0.25">
      <c r="G629" s="12"/>
      <c r="M629" s="12"/>
      <c r="N629" s="12"/>
      <c r="O629" s="12"/>
      <c r="R629" s="13"/>
      <c r="W629" s="82"/>
    </row>
    <row r="630" spans="7:23" ht="12.5" x14ac:dyDescent="0.25">
      <c r="G630" s="12"/>
      <c r="M630" s="12"/>
      <c r="N630" s="12"/>
      <c r="O630" s="12"/>
      <c r="R630" s="13"/>
      <c r="W630" s="82"/>
    </row>
    <row r="631" spans="7:23" ht="12.5" x14ac:dyDescent="0.25">
      <c r="G631" s="12"/>
      <c r="M631" s="12"/>
      <c r="N631" s="12"/>
      <c r="O631" s="12"/>
      <c r="R631" s="13"/>
      <c r="W631" s="82"/>
    </row>
    <row r="632" spans="7:23" ht="12.5" x14ac:dyDescent="0.25">
      <c r="G632" s="12"/>
      <c r="M632" s="12"/>
      <c r="N632" s="12"/>
      <c r="O632" s="12"/>
      <c r="R632" s="13"/>
      <c r="W632" s="82"/>
    </row>
    <row r="633" spans="7:23" ht="12.5" x14ac:dyDescent="0.25">
      <c r="G633" s="12"/>
      <c r="M633" s="12"/>
      <c r="N633" s="12"/>
      <c r="O633" s="12"/>
      <c r="R633" s="13"/>
      <c r="W633" s="82"/>
    </row>
    <row r="634" spans="7:23" ht="12.5" x14ac:dyDescent="0.25">
      <c r="G634" s="12"/>
      <c r="M634" s="12"/>
      <c r="N634" s="12"/>
      <c r="O634" s="12"/>
      <c r="R634" s="13"/>
      <c r="W634" s="82"/>
    </row>
    <row r="635" spans="7:23" ht="12.5" x14ac:dyDescent="0.25">
      <c r="G635" s="12"/>
      <c r="M635" s="12"/>
      <c r="N635" s="12"/>
      <c r="O635" s="12"/>
      <c r="R635" s="13"/>
      <c r="W635" s="82"/>
    </row>
    <row r="636" spans="7:23" ht="12.5" x14ac:dyDescent="0.25">
      <c r="G636" s="12"/>
      <c r="M636" s="12"/>
      <c r="N636" s="12"/>
      <c r="O636" s="12"/>
      <c r="R636" s="13"/>
      <c r="W636" s="82"/>
    </row>
    <row r="637" spans="7:23" ht="12.5" x14ac:dyDescent="0.25">
      <c r="G637" s="12"/>
      <c r="M637" s="12"/>
      <c r="N637" s="12"/>
      <c r="O637" s="12"/>
      <c r="R637" s="13"/>
      <c r="W637" s="82"/>
    </row>
    <row r="638" spans="7:23" ht="12.5" x14ac:dyDescent="0.25">
      <c r="G638" s="12"/>
      <c r="M638" s="12"/>
      <c r="N638" s="12"/>
      <c r="O638" s="12"/>
      <c r="R638" s="13"/>
      <c r="W638" s="82"/>
    </row>
    <row r="639" spans="7:23" ht="12.5" x14ac:dyDescent="0.25">
      <c r="G639" s="12"/>
      <c r="M639" s="12"/>
      <c r="N639" s="12"/>
      <c r="O639" s="12"/>
      <c r="R639" s="13"/>
      <c r="W639" s="82"/>
    </row>
    <row r="640" spans="7:23" ht="12.5" x14ac:dyDescent="0.25">
      <c r="G640" s="12"/>
      <c r="M640" s="12"/>
      <c r="N640" s="12"/>
      <c r="O640" s="12"/>
      <c r="R640" s="13"/>
      <c r="W640" s="82"/>
    </row>
    <row r="641" spans="7:23" ht="12.5" x14ac:dyDescent="0.25">
      <c r="G641" s="12"/>
      <c r="M641" s="12"/>
      <c r="N641" s="12"/>
      <c r="O641" s="12"/>
      <c r="R641" s="13"/>
      <c r="W641" s="82"/>
    </row>
    <row r="642" spans="7:23" ht="12.5" x14ac:dyDescent="0.25">
      <c r="G642" s="12"/>
      <c r="M642" s="12"/>
      <c r="N642" s="12"/>
      <c r="O642" s="12"/>
      <c r="R642" s="13"/>
      <c r="W642" s="82"/>
    </row>
    <row r="643" spans="7:23" ht="12.5" x14ac:dyDescent="0.25">
      <c r="G643" s="12"/>
      <c r="M643" s="12"/>
      <c r="N643" s="12"/>
      <c r="O643" s="12"/>
      <c r="R643" s="13"/>
      <c r="W643" s="82"/>
    </row>
    <row r="644" spans="7:23" ht="12.5" x14ac:dyDescent="0.25">
      <c r="G644" s="12"/>
      <c r="M644" s="12"/>
      <c r="N644" s="12"/>
      <c r="O644" s="12"/>
      <c r="R644" s="13"/>
      <c r="W644" s="82"/>
    </row>
    <row r="645" spans="7:23" ht="12.5" x14ac:dyDescent="0.25">
      <c r="G645" s="12"/>
      <c r="M645" s="12"/>
      <c r="N645" s="12"/>
      <c r="O645" s="12"/>
      <c r="R645" s="13"/>
      <c r="W645" s="82"/>
    </row>
    <row r="646" spans="7:23" ht="12.5" x14ac:dyDescent="0.25">
      <c r="G646" s="12"/>
      <c r="M646" s="12"/>
      <c r="N646" s="12"/>
      <c r="O646" s="12"/>
      <c r="R646" s="13"/>
      <c r="W646" s="82"/>
    </row>
    <row r="647" spans="7:23" ht="12.5" x14ac:dyDescent="0.25">
      <c r="G647" s="12"/>
      <c r="M647" s="12"/>
      <c r="N647" s="12"/>
      <c r="O647" s="12"/>
      <c r="R647" s="13"/>
      <c r="W647" s="82"/>
    </row>
    <row r="648" spans="7:23" ht="12.5" x14ac:dyDescent="0.25">
      <c r="G648" s="12"/>
      <c r="M648" s="12"/>
      <c r="N648" s="12"/>
      <c r="O648" s="12"/>
      <c r="R648" s="13"/>
      <c r="W648" s="82"/>
    </row>
    <row r="649" spans="7:23" ht="12.5" x14ac:dyDescent="0.25">
      <c r="G649" s="12"/>
      <c r="M649" s="12"/>
      <c r="N649" s="12"/>
      <c r="O649" s="12"/>
      <c r="R649" s="13"/>
      <c r="W649" s="82"/>
    </row>
    <row r="650" spans="7:23" ht="12.5" x14ac:dyDescent="0.25">
      <c r="G650" s="12"/>
      <c r="M650" s="12"/>
      <c r="N650" s="12"/>
      <c r="O650" s="12"/>
      <c r="R650" s="13"/>
      <c r="W650" s="82"/>
    </row>
    <row r="651" spans="7:23" ht="12.5" x14ac:dyDescent="0.25">
      <c r="G651" s="12"/>
      <c r="M651" s="12"/>
      <c r="N651" s="12"/>
      <c r="O651" s="12"/>
      <c r="R651" s="13"/>
      <c r="W651" s="82"/>
    </row>
    <row r="652" spans="7:23" ht="12.5" x14ac:dyDescent="0.25">
      <c r="G652" s="12"/>
      <c r="M652" s="12"/>
      <c r="N652" s="12"/>
      <c r="O652" s="12"/>
      <c r="R652" s="13"/>
      <c r="W652" s="82"/>
    </row>
    <row r="653" spans="7:23" ht="12.5" x14ac:dyDescent="0.25">
      <c r="G653" s="12"/>
      <c r="M653" s="12"/>
      <c r="N653" s="12"/>
      <c r="O653" s="12"/>
      <c r="R653" s="13"/>
      <c r="W653" s="82"/>
    </row>
    <row r="654" spans="7:23" ht="12.5" x14ac:dyDescent="0.25">
      <c r="G654" s="12"/>
      <c r="M654" s="12"/>
      <c r="N654" s="12"/>
      <c r="O654" s="12"/>
      <c r="R654" s="13"/>
      <c r="W654" s="82"/>
    </row>
    <row r="655" spans="7:23" ht="12.5" x14ac:dyDescent="0.25">
      <c r="G655" s="12"/>
      <c r="M655" s="12"/>
      <c r="N655" s="12"/>
      <c r="O655" s="12"/>
      <c r="R655" s="13"/>
      <c r="W655" s="82"/>
    </row>
    <row r="656" spans="7:23" ht="12.5" x14ac:dyDescent="0.25">
      <c r="G656" s="12"/>
      <c r="M656" s="12"/>
      <c r="N656" s="12"/>
      <c r="O656" s="12"/>
      <c r="R656" s="13"/>
      <c r="W656" s="82"/>
    </row>
    <row r="657" spans="7:23" ht="12.5" x14ac:dyDescent="0.25">
      <c r="G657" s="12"/>
      <c r="M657" s="12"/>
      <c r="N657" s="12"/>
      <c r="O657" s="12"/>
      <c r="R657" s="13"/>
      <c r="W657" s="82"/>
    </row>
    <row r="658" spans="7:23" ht="12.5" x14ac:dyDescent="0.25">
      <c r="G658" s="12"/>
      <c r="M658" s="12"/>
      <c r="N658" s="12"/>
      <c r="O658" s="12"/>
      <c r="R658" s="13"/>
      <c r="W658" s="82"/>
    </row>
    <row r="659" spans="7:23" ht="12.5" x14ac:dyDescent="0.25">
      <c r="G659" s="12"/>
      <c r="M659" s="12"/>
      <c r="N659" s="12"/>
      <c r="O659" s="12"/>
      <c r="R659" s="13"/>
      <c r="W659" s="82"/>
    </row>
    <row r="660" spans="7:23" ht="12.5" x14ac:dyDescent="0.25">
      <c r="G660" s="12"/>
      <c r="M660" s="12"/>
      <c r="N660" s="12"/>
      <c r="O660" s="12"/>
      <c r="R660" s="13"/>
      <c r="W660" s="82"/>
    </row>
    <row r="661" spans="7:23" ht="12.5" x14ac:dyDescent="0.25">
      <c r="G661" s="12"/>
      <c r="M661" s="12"/>
      <c r="N661" s="12"/>
      <c r="O661" s="12"/>
      <c r="R661" s="13"/>
      <c r="W661" s="82"/>
    </row>
    <row r="662" spans="7:23" ht="12.5" x14ac:dyDescent="0.25">
      <c r="G662" s="12"/>
      <c r="M662" s="12"/>
      <c r="N662" s="12"/>
      <c r="O662" s="12"/>
      <c r="R662" s="13"/>
      <c r="W662" s="82"/>
    </row>
    <row r="663" spans="7:23" ht="12.5" x14ac:dyDescent="0.25">
      <c r="G663" s="12"/>
      <c r="M663" s="12"/>
      <c r="N663" s="12"/>
      <c r="O663" s="12"/>
      <c r="R663" s="13"/>
      <c r="W663" s="82"/>
    </row>
    <row r="664" spans="7:23" ht="12.5" x14ac:dyDescent="0.25">
      <c r="G664" s="12"/>
      <c r="M664" s="12"/>
      <c r="N664" s="12"/>
      <c r="O664" s="12"/>
      <c r="R664" s="13"/>
      <c r="W664" s="82"/>
    </row>
    <row r="665" spans="7:23" ht="12.5" x14ac:dyDescent="0.25">
      <c r="G665" s="12"/>
      <c r="M665" s="12"/>
      <c r="N665" s="12"/>
      <c r="O665" s="12"/>
      <c r="R665" s="13"/>
      <c r="W665" s="82"/>
    </row>
    <row r="666" spans="7:23" ht="12.5" x14ac:dyDescent="0.25">
      <c r="G666" s="12"/>
      <c r="M666" s="12"/>
      <c r="N666" s="12"/>
      <c r="O666" s="12"/>
      <c r="R666" s="13"/>
      <c r="W666" s="82"/>
    </row>
    <row r="667" spans="7:23" ht="12.5" x14ac:dyDescent="0.25">
      <c r="G667" s="12"/>
      <c r="M667" s="12"/>
      <c r="N667" s="12"/>
      <c r="O667" s="12"/>
      <c r="R667" s="13"/>
      <c r="W667" s="82"/>
    </row>
    <row r="668" spans="7:23" ht="12.5" x14ac:dyDescent="0.25">
      <c r="G668" s="12"/>
      <c r="M668" s="12"/>
      <c r="N668" s="12"/>
      <c r="O668" s="12"/>
      <c r="R668" s="13"/>
      <c r="W668" s="82"/>
    </row>
    <row r="669" spans="7:23" ht="12.5" x14ac:dyDescent="0.25">
      <c r="G669" s="12"/>
      <c r="M669" s="12"/>
      <c r="N669" s="12"/>
      <c r="O669" s="12"/>
      <c r="R669" s="13"/>
      <c r="W669" s="82"/>
    </row>
    <row r="670" spans="7:23" ht="12.5" x14ac:dyDescent="0.25">
      <c r="G670" s="12"/>
      <c r="M670" s="12"/>
      <c r="N670" s="12"/>
      <c r="O670" s="12"/>
      <c r="R670" s="13"/>
      <c r="W670" s="82"/>
    </row>
    <row r="671" spans="7:23" ht="12.5" x14ac:dyDescent="0.25">
      <c r="G671" s="12"/>
      <c r="M671" s="12"/>
      <c r="N671" s="12"/>
      <c r="O671" s="12"/>
      <c r="R671" s="13"/>
      <c r="W671" s="82"/>
    </row>
    <row r="672" spans="7:23" ht="12.5" x14ac:dyDescent="0.25">
      <c r="G672" s="12"/>
      <c r="M672" s="12"/>
      <c r="N672" s="12"/>
      <c r="O672" s="12"/>
      <c r="R672" s="13"/>
      <c r="W672" s="82"/>
    </row>
    <row r="673" spans="7:23" ht="12.5" x14ac:dyDescent="0.25">
      <c r="G673" s="12"/>
      <c r="M673" s="12"/>
      <c r="N673" s="12"/>
      <c r="O673" s="12"/>
      <c r="R673" s="13"/>
      <c r="W673" s="82"/>
    </row>
    <row r="674" spans="7:23" ht="12.5" x14ac:dyDescent="0.25">
      <c r="G674" s="12"/>
      <c r="M674" s="12"/>
      <c r="N674" s="12"/>
      <c r="O674" s="12"/>
      <c r="R674" s="13"/>
      <c r="W674" s="82"/>
    </row>
    <row r="675" spans="7:23" ht="12.5" x14ac:dyDescent="0.25">
      <c r="G675" s="12"/>
      <c r="M675" s="12"/>
      <c r="N675" s="12"/>
      <c r="O675" s="12"/>
      <c r="R675" s="13"/>
      <c r="W675" s="82"/>
    </row>
    <row r="676" spans="7:23" ht="12.5" x14ac:dyDescent="0.25">
      <c r="G676" s="12"/>
      <c r="M676" s="12"/>
      <c r="N676" s="12"/>
      <c r="O676" s="12"/>
      <c r="R676" s="13"/>
      <c r="W676" s="82"/>
    </row>
    <row r="677" spans="7:23" ht="12.5" x14ac:dyDescent="0.25">
      <c r="G677" s="12"/>
      <c r="M677" s="12"/>
      <c r="N677" s="12"/>
      <c r="O677" s="12"/>
      <c r="R677" s="13"/>
      <c r="W677" s="82"/>
    </row>
    <row r="678" spans="7:23" ht="12.5" x14ac:dyDescent="0.25">
      <c r="G678" s="12"/>
      <c r="M678" s="12"/>
      <c r="N678" s="12"/>
      <c r="O678" s="12"/>
      <c r="R678" s="13"/>
      <c r="W678" s="82"/>
    </row>
    <row r="679" spans="7:23" ht="12.5" x14ac:dyDescent="0.25">
      <c r="G679" s="12"/>
      <c r="M679" s="12"/>
      <c r="N679" s="12"/>
      <c r="O679" s="12"/>
      <c r="R679" s="13"/>
      <c r="W679" s="82"/>
    </row>
    <row r="680" spans="7:23" ht="12.5" x14ac:dyDescent="0.25">
      <c r="G680" s="12"/>
      <c r="M680" s="12"/>
      <c r="N680" s="12"/>
      <c r="O680" s="12"/>
      <c r="R680" s="13"/>
      <c r="W680" s="82"/>
    </row>
    <row r="681" spans="7:23" ht="12.5" x14ac:dyDescent="0.25">
      <c r="G681" s="12"/>
      <c r="M681" s="12"/>
      <c r="N681" s="12"/>
      <c r="O681" s="12"/>
      <c r="R681" s="13"/>
      <c r="W681" s="82"/>
    </row>
    <row r="682" spans="7:23" ht="12.5" x14ac:dyDescent="0.25">
      <c r="G682" s="12"/>
      <c r="M682" s="12"/>
      <c r="N682" s="12"/>
      <c r="O682" s="12"/>
      <c r="R682" s="13"/>
      <c r="W682" s="82"/>
    </row>
    <row r="683" spans="7:23" ht="12.5" x14ac:dyDescent="0.25">
      <c r="G683" s="12"/>
      <c r="M683" s="12"/>
      <c r="N683" s="12"/>
      <c r="O683" s="12"/>
      <c r="R683" s="13"/>
      <c r="W683" s="82"/>
    </row>
    <row r="684" spans="7:23" ht="12.5" x14ac:dyDescent="0.25">
      <c r="G684" s="12"/>
      <c r="M684" s="12"/>
      <c r="N684" s="12"/>
      <c r="O684" s="12"/>
      <c r="R684" s="13"/>
      <c r="W684" s="82"/>
    </row>
    <row r="685" spans="7:23" ht="12.5" x14ac:dyDescent="0.25">
      <c r="G685" s="12"/>
      <c r="M685" s="12"/>
      <c r="N685" s="12"/>
      <c r="O685" s="12"/>
      <c r="R685" s="13"/>
      <c r="W685" s="82"/>
    </row>
    <row r="686" spans="7:23" ht="12.5" x14ac:dyDescent="0.25">
      <c r="G686" s="12"/>
      <c r="M686" s="12"/>
      <c r="N686" s="12"/>
      <c r="O686" s="12"/>
      <c r="R686" s="13"/>
      <c r="W686" s="82"/>
    </row>
    <row r="687" spans="7:23" ht="12.5" x14ac:dyDescent="0.25">
      <c r="G687" s="12"/>
      <c r="M687" s="12"/>
      <c r="N687" s="12"/>
      <c r="O687" s="12"/>
      <c r="R687" s="13"/>
      <c r="W687" s="82"/>
    </row>
    <row r="688" spans="7:23" ht="12.5" x14ac:dyDescent="0.25">
      <c r="G688" s="12"/>
      <c r="M688" s="12"/>
      <c r="N688" s="12"/>
      <c r="O688" s="12"/>
      <c r="R688" s="13"/>
      <c r="W688" s="82"/>
    </row>
    <row r="689" spans="7:23" ht="12.5" x14ac:dyDescent="0.25">
      <c r="G689" s="12"/>
      <c r="M689" s="12"/>
      <c r="N689" s="12"/>
      <c r="O689" s="12"/>
      <c r="R689" s="13"/>
      <c r="W689" s="82"/>
    </row>
    <row r="690" spans="7:23" ht="12.5" x14ac:dyDescent="0.25">
      <c r="G690" s="12"/>
      <c r="M690" s="12"/>
      <c r="N690" s="12"/>
      <c r="O690" s="12"/>
      <c r="R690" s="13"/>
      <c r="W690" s="82"/>
    </row>
    <row r="691" spans="7:23" ht="12.5" x14ac:dyDescent="0.25">
      <c r="G691" s="12"/>
      <c r="M691" s="12"/>
      <c r="N691" s="12"/>
      <c r="O691" s="12"/>
      <c r="R691" s="13"/>
      <c r="W691" s="82"/>
    </row>
    <row r="692" spans="7:23" ht="12.5" x14ac:dyDescent="0.25">
      <c r="G692" s="12"/>
      <c r="M692" s="12"/>
      <c r="N692" s="12"/>
      <c r="O692" s="12"/>
      <c r="R692" s="13"/>
      <c r="W692" s="82"/>
    </row>
    <row r="693" spans="7:23" ht="12.5" x14ac:dyDescent="0.25">
      <c r="G693" s="12"/>
      <c r="M693" s="12"/>
      <c r="N693" s="12"/>
      <c r="O693" s="12"/>
      <c r="R693" s="13"/>
      <c r="W693" s="82"/>
    </row>
    <row r="694" spans="7:23" ht="12.5" x14ac:dyDescent="0.25">
      <c r="G694" s="12"/>
      <c r="M694" s="12"/>
      <c r="N694" s="12"/>
      <c r="O694" s="12"/>
      <c r="R694" s="13"/>
      <c r="W694" s="82"/>
    </row>
    <row r="695" spans="7:23" ht="12.5" x14ac:dyDescent="0.25">
      <c r="G695" s="12"/>
      <c r="M695" s="12"/>
      <c r="N695" s="12"/>
      <c r="O695" s="12"/>
      <c r="R695" s="13"/>
      <c r="W695" s="82"/>
    </row>
    <row r="696" spans="7:23" ht="12.5" x14ac:dyDescent="0.25">
      <c r="G696" s="12"/>
      <c r="M696" s="12"/>
      <c r="N696" s="12"/>
      <c r="O696" s="12"/>
      <c r="R696" s="13"/>
      <c r="W696" s="82"/>
    </row>
    <row r="697" spans="7:23" ht="12.5" x14ac:dyDescent="0.25">
      <c r="G697" s="12"/>
      <c r="M697" s="12"/>
      <c r="N697" s="12"/>
      <c r="O697" s="12"/>
      <c r="R697" s="13"/>
      <c r="W697" s="82"/>
    </row>
    <row r="698" spans="7:23" ht="12.5" x14ac:dyDescent="0.25">
      <c r="G698" s="12"/>
      <c r="M698" s="12"/>
      <c r="N698" s="12"/>
      <c r="O698" s="12"/>
      <c r="R698" s="13"/>
      <c r="W698" s="82"/>
    </row>
    <row r="699" spans="7:23" ht="12.5" x14ac:dyDescent="0.25">
      <c r="G699" s="12"/>
      <c r="M699" s="12"/>
      <c r="N699" s="12"/>
      <c r="O699" s="12"/>
      <c r="R699" s="13"/>
      <c r="W699" s="82"/>
    </row>
    <row r="700" spans="7:23" ht="12.5" x14ac:dyDescent="0.25">
      <c r="G700" s="12"/>
      <c r="M700" s="12"/>
      <c r="N700" s="12"/>
      <c r="O700" s="12"/>
      <c r="R700" s="13"/>
      <c r="W700" s="82"/>
    </row>
    <row r="701" spans="7:23" ht="12.5" x14ac:dyDescent="0.25">
      <c r="G701" s="12"/>
      <c r="M701" s="12"/>
      <c r="N701" s="12"/>
      <c r="O701" s="12"/>
      <c r="R701" s="13"/>
      <c r="W701" s="82"/>
    </row>
    <row r="702" spans="7:23" ht="12.5" x14ac:dyDescent="0.25">
      <c r="G702" s="12"/>
      <c r="M702" s="12"/>
      <c r="N702" s="12"/>
      <c r="O702" s="12"/>
      <c r="R702" s="13"/>
      <c r="W702" s="82"/>
    </row>
    <row r="703" spans="7:23" ht="12.5" x14ac:dyDescent="0.25">
      <c r="G703" s="12"/>
      <c r="M703" s="12"/>
      <c r="N703" s="12"/>
      <c r="O703" s="12"/>
      <c r="R703" s="13"/>
      <c r="W703" s="82"/>
    </row>
    <row r="704" spans="7:23" ht="12.5" x14ac:dyDescent="0.25">
      <c r="G704" s="12"/>
      <c r="M704" s="12"/>
      <c r="N704" s="12"/>
      <c r="O704" s="12"/>
      <c r="R704" s="13"/>
      <c r="W704" s="82"/>
    </row>
    <row r="705" spans="7:23" ht="12.5" x14ac:dyDescent="0.25">
      <c r="G705" s="12"/>
      <c r="M705" s="12"/>
      <c r="N705" s="12"/>
      <c r="O705" s="12"/>
      <c r="R705" s="13"/>
      <c r="W705" s="82"/>
    </row>
    <row r="706" spans="7:23" ht="12.5" x14ac:dyDescent="0.25">
      <c r="G706" s="12"/>
      <c r="M706" s="12"/>
      <c r="N706" s="12"/>
      <c r="O706" s="12"/>
      <c r="R706" s="13"/>
      <c r="W706" s="82"/>
    </row>
    <row r="707" spans="7:23" ht="12.5" x14ac:dyDescent="0.25">
      <c r="G707" s="12"/>
      <c r="M707" s="12"/>
      <c r="N707" s="12"/>
      <c r="O707" s="12"/>
      <c r="R707" s="13"/>
      <c r="W707" s="82"/>
    </row>
    <row r="708" spans="7:23" ht="12.5" x14ac:dyDescent="0.25">
      <c r="G708" s="12"/>
      <c r="M708" s="12"/>
      <c r="N708" s="12"/>
      <c r="O708" s="12"/>
      <c r="R708" s="13"/>
      <c r="W708" s="82"/>
    </row>
    <row r="709" spans="7:23" ht="12.5" x14ac:dyDescent="0.25">
      <c r="G709" s="12"/>
      <c r="M709" s="12"/>
      <c r="N709" s="12"/>
      <c r="O709" s="12"/>
      <c r="R709" s="13"/>
      <c r="W709" s="82"/>
    </row>
    <row r="710" spans="7:23" ht="12.5" x14ac:dyDescent="0.25">
      <c r="G710" s="12"/>
      <c r="M710" s="12"/>
      <c r="N710" s="12"/>
      <c r="O710" s="12"/>
      <c r="R710" s="13"/>
      <c r="W710" s="82"/>
    </row>
    <row r="711" spans="7:23" ht="12.5" x14ac:dyDescent="0.25">
      <c r="G711" s="12"/>
      <c r="M711" s="12"/>
      <c r="N711" s="12"/>
      <c r="O711" s="12"/>
      <c r="R711" s="13"/>
      <c r="W711" s="82"/>
    </row>
    <row r="712" spans="7:23" ht="12.5" x14ac:dyDescent="0.25">
      <c r="G712" s="12"/>
      <c r="M712" s="12"/>
      <c r="N712" s="12"/>
      <c r="O712" s="12"/>
      <c r="R712" s="13"/>
      <c r="W712" s="82"/>
    </row>
    <row r="713" spans="7:23" ht="12.5" x14ac:dyDescent="0.25">
      <c r="G713" s="12"/>
      <c r="M713" s="12"/>
      <c r="N713" s="12"/>
      <c r="O713" s="12"/>
      <c r="R713" s="13"/>
      <c r="W713" s="82"/>
    </row>
    <row r="714" spans="7:23" ht="12.5" x14ac:dyDescent="0.25">
      <c r="G714" s="12"/>
      <c r="M714" s="12"/>
      <c r="N714" s="12"/>
      <c r="O714" s="12"/>
      <c r="R714" s="13"/>
      <c r="W714" s="82"/>
    </row>
    <row r="715" spans="7:23" ht="12.5" x14ac:dyDescent="0.25">
      <c r="G715" s="12"/>
      <c r="M715" s="12"/>
      <c r="N715" s="12"/>
      <c r="O715" s="12"/>
      <c r="R715" s="13"/>
      <c r="W715" s="82"/>
    </row>
    <row r="716" spans="7:23" ht="12.5" x14ac:dyDescent="0.25">
      <c r="G716" s="12"/>
      <c r="M716" s="12"/>
      <c r="N716" s="12"/>
      <c r="O716" s="12"/>
      <c r="R716" s="13"/>
      <c r="W716" s="82"/>
    </row>
    <row r="717" spans="7:23" ht="12.5" x14ac:dyDescent="0.25">
      <c r="G717" s="12"/>
      <c r="M717" s="12"/>
      <c r="N717" s="12"/>
      <c r="O717" s="12"/>
      <c r="R717" s="13"/>
      <c r="W717" s="82"/>
    </row>
    <row r="718" spans="7:23" ht="12.5" x14ac:dyDescent="0.25">
      <c r="G718" s="12"/>
      <c r="M718" s="12"/>
      <c r="N718" s="12"/>
      <c r="O718" s="12"/>
      <c r="R718" s="13"/>
      <c r="W718" s="82"/>
    </row>
    <row r="719" spans="7:23" ht="12.5" x14ac:dyDescent="0.25">
      <c r="G719" s="12"/>
      <c r="M719" s="12"/>
      <c r="N719" s="12"/>
      <c r="O719" s="12"/>
      <c r="R719" s="13"/>
      <c r="W719" s="82"/>
    </row>
    <row r="720" spans="7:23" ht="12.5" x14ac:dyDescent="0.25">
      <c r="G720" s="12"/>
      <c r="M720" s="12"/>
      <c r="N720" s="12"/>
      <c r="O720" s="12"/>
      <c r="R720" s="13"/>
      <c r="W720" s="82"/>
    </row>
    <row r="721" spans="7:23" ht="12.5" x14ac:dyDescent="0.25">
      <c r="G721" s="12"/>
      <c r="M721" s="12"/>
      <c r="N721" s="12"/>
      <c r="O721" s="12"/>
      <c r="R721" s="13"/>
      <c r="W721" s="82"/>
    </row>
    <row r="722" spans="7:23" ht="12.5" x14ac:dyDescent="0.25">
      <c r="G722" s="12"/>
      <c r="M722" s="12"/>
      <c r="N722" s="12"/>
      <c r="O722" s="12"/>
      <c r="R722" s="13"/>
      <c r="W722" s="82"/>
    </row>
    <row r="723" spans="7:23" ht="12.5" x14ac:dyDescent="0.25">
      <c r="G723" s="12"/>
      <c r="M723" s="12"/>
      <c r="N723" s="12"/>
      <c r="O723" s="12"/>
      <c r="R723" s="13"/>
      <c r="W723" s="82"/>
    </row>
    <row r="724" spans="7:23" ht="12.5" x14ac:dyDescent="0.25">
      <c r="G724" s="12"/>
      <c r="M724" s="12"/>
      <c r="N724" s="12"/>
      <c r="O724" s="12"/>
      <c r="R724" s="13"/>
      <c r="W724" s="82"/>
    </row>
    <row r="725" spans="7:23" ht="12.5" x14ac:dyDescent="0.25">
      <c r="G725" s="12"/>
      <c r="M725" s="12"/>
      <c r="N725" s="12"/>
      <c r="O725" s="12"/>
      <c r="R725" s="13"/>
      <c r="W725" s="82"/>
    </row>
    <row r="726" spans="7:23" ht="12.5" x14ac:dyDescent="0.25">
      <c r="G726" s="12"/>
      <c r="M726" s="12"/>
      <c r="N726" s="12"/>
      <c r="O726" s="12"/>
      <c r="R726" s="13"/>
      <c r="W726" s="82"/>
    </row>
    <row r="727" spans="7:23" ht="12.5" x14ac:dyDescent="0.25">
      <c r="G727" s="12"/>
      <c r="M727" s="12"/>
      <c r="N727" s="12"/>
      <c r="O727" s="12"/>
      <c r="R727" s="13"/>
      <c r="W727" s="82"/>
    </row>
    <row r="728" spans="7:23" ht="12.5" x14ac:dyDescent="0.25">
      <c r="G728" s="12"/>
      <c r="M728" s="12"/>
      <c r="N728" s="12"/>
      <c r="O728" s="12"/>
      <c r="R728" s="13"/>
      <c r="W728" s="82"/>
    </row>
    <row r="729" spans="7:23" ht="12.5" x14ac:dyDescent="0.25">
      <c r="G729" s="12"/>
      <c r="M729" s="12"/>
      <c r="N729" s="12"/>
      <c r="O729" s="12"/>
      <c r="R729" s="13"/>
      <c r="W729" s="82"/>
    </row>
    <row r="730" spans="7:23" ht="12.5" x14ac:dyDescent="0.25">
      <c r="G730" s="12"/>
      <c r="M730" s="12"/>
      <c r="N730" s="12"/>
      <c r="O730" s="12"/>
      <c r="R730" s="13"/>
      <c r="W730" s="82"/>
    </row>
    <row r="731" spans="7:23" ht="12.5" x14ac:dyDescent="0.25">
      <c r="G731" s="12"/>
      <c r="M731" s="12"/>
      <c r="N731" s="12"/>
      <c r="O731" s="12"/>
      <c r="R731" s="13"/>
      <c r="W731" s="82"/>
    </row>
    <row r="732" spans="7:23" ht="12.5" x14ac:dyDescent="0.25">
      <c r="G732" s="12"/>
      <c r="M732" s="12"/>
      <c r="N732" s="12"/>
      <c r="O732" s="12"/>
      <c r="R732" s="13"/>
      <c r="W732" s="82"/>
    </row>
    <row r="733" spans="7:23" ht="12.5" x14ac:dyDescent="0.25">
      <c r="G733" s="12"/>
      <c r="M733" s="12"/>
      <c r="N733" s="12"/>
      <c r="O733" s="12"/>
      <c r="R733" s="13"/>
      <c r="W733" s="82"/>
    </row>
    <row r="734" spans="7:23" ht="12.5" x14ac:dyDescent="0.25">
      <c r="G734" s="12"/>
      <c r="M734" s="12"/>
      <c r="N734" s="12"/>
      <c r="O734" s="12"/>
      <c r="R734" s="13"/>
      <c r="W734" s="82"/>
    </row>
    <row r="735" spans="7:23" ht="12.5" x14ac:dyDescent="0.25">
      <c r="G735" s="12"/>
      <c r="M735" s="12"/>
      <c r="N735" s="12"/>
      <c r="O735" s="12"/>
      <c r="R735" s="13"/>
      <c r="W735" s="82"/>
    </row>
    <row r="736" spans="7:23" ht="12.5" x14ac:dyDescent="0.25">
      <c r="G736" s="12"/>
      <c r="M736" s="12"/>
      <c r="N736" s="12"/>
      <c r="O736" s="12"/>
      <c r="R736" s="13"/>
      <c r="W736" s="82"/>
    </row>
    <row r="737" spans="7:23" ht="12.5" x14ac:dyDescent="0.25">
      <c r="G737" s="12"/>
      <c r="M737" s="12"/>
      <c r="N737" s="12"/>
      <c r="O737" s="12"/>
      <c r="R737" s="13"/>
      <c r="W737" s="82"/>
    </row>
    <row r="738" spans="7:23" ht="12.5" x14ac:dyDescent="0.25">
      <c r="G738" s="12"/>
      <c r="M738" s="12"/>
      <c r="N738" s="12"/>
      <c r="O738" s="12"/>
      <c r="R738" s="13"/>
      <c r="W738" s="82"/>
    </row>
    <row r="739" spans="7:23" ht="12.5" x14ac:dyDescent="0.25">
      <c r="G739" s="12"/>
      <c r="M739" s="12"/>
      <c r="N739" s="12"/>
      <c r="O739" s="12"/>
      <c r="R739" s="13"/>
      <c r="W739" s="82"/>
    </row>
    <row r="740" spans="7:23" ht="12.5" x14ac:dyDescent="0.25">
      <c r="G740" s="12"/>
      <c r="M740" s="12"/>
      <c r="N740" s="12"/>
      <c r="O740" s="12"/>
      <c r="R740" s="13"/>
      <c r="W740" s="82"/>
    </row>
    <row r="741" spans="7:23" ht="12.5" x14ac:dyDescent="0.25">
      <c r="G741" s="12"/>
      <c r="M741" s="12"/>
      <c r="N741" s="12"/>
      <c r="O741" s="12"/>
      <c r="R741" s="13"/>
      <c r="W741" s="82"/>
    </row>
    <row r="742" spans="7:23" ht="12.5" x14ac:dyDescent="0.25">
      <c r="G742" s="12"/>
      <c r="M742" s="12"/>
      <c r="N742" s="12"/>
      <c r="O742" s="12"/>
      <c r="R742" s="13"/>
      <c r="W742" s="82"/>
    </row>
    <row r="743" spans="7:23" ht="12.5" x14ac:dyDescent="0.25">
      <c r="G743" s="12"/>
      <c r="M743" s="12"/>
      <c r="N743" s="12"/>
      <c r="O743" s="12"/>
      <c r="R743" s="13"/>
      <c r="W743" s="82"/>
    </row>
    <row r="744" spans="7:23" ht="12.5" x14ac:dyDescent="0.25">
      <c r="G744" s="12"/>
      <c r="M744" s="12"/>
      <c r="N744" s="12"/>
      <c r="O744" s="12"/>
      <c r="R744" s="13"/>
      <c r="W744" s="82"/>
    </row>
    <row r="745" spans="7:23" ht="12.5" x14ac:dyDescent="0.25">
      <c r="G745" s="12"/>
      <c r="M745" s="12"/>
      <c r="N745" s="12"/>
      <c r="O745" s="12"/>
      <c r="R745" s="13"/>
      <c r="W745" s="82"/>
    </row>
    <row r="746" spans="7:23" ht="12.5" x14ac:dyDescent="0.25">
      <c r="G746" s="12"/>
      <c r="M746" s="12"/>
      <c r="N746" s="12"/>
      <c r="O746" s="12"/>
      <c r="R746" s="13"/>
      <c r="W746" s="82"/>
    </row>
    <row r="747" spans="7:23" ht="12.5" x14ac:dyDescent="0.25">
      <c r="G747" s="12"/>
      <c r="M747" s="12"/>
      <c r="N747" s="12"/>
      <c r="O747" s="12"/>
      <c r="R747" s="13"/>
      <c r="W747" s="82"/>
    </row>
    <row r="748" spans="7:23" ht="12.5" x14ac:dyDescent="0.25">
      <c r="G748" s="12"/>
      <c r="M748" s="12"/>
      <c r="N748" s="12"/>
      <c r="O748" s="12"/>
      <c r="R748" s="13"/>
      <c r="W748" s="82"/>
    </row>
    <row r="749" spans="7:23" ht="12.5" x14ac:dyDescent="0.25">
      <c r="G749" s="12"/>
      <c r="M749" s="12"/>
      <c r="N749" s="12"/>
      <c r="O749" s="12"/>
      <c r="R749" s="13"/>
      <c r="W749" s="82"/>
    </row>
    <row r="750" spans="7:23" ht="12.5" x14ac:dyDescent="0.25">
      <c r="G750" s="12"/>
      <c r="M750" s="12"/>
      <c r="N750" s="12"/>
      <c r="O750" s="12"/>
      <c r="R750" s="13"/>
      <c r="W750" s="82"/>
    </row>
    <row r="751" spans="7:23" ht="12.5" x14ac:dyDescent="0.25">
      <c r="G751" s="12"/>
      <c r="M751" s="12"/>
      <c r="N751" s="12"/>
      <c r="O751" s="12"/>
      <c r="R751" s="13"/>
      <c r="W751" s="82"/>
    </row>
    <row r="752" spans="7:23" ht="12.5" x14ac:dyDescent="0.25">
      <c r="G752" s="12"/>
      <c r="M752" s="12"/>
      <c r="N752" s="12"/>
      <c r="O752" s="12"/>
      <c r="R752" s="13"/>
      <c r="W752" s="82"/>
    </row>
    <row r="753" spans="7:23" ht="12.5" x14ac:dyDescent="0.25">
      <c r="G753" s="12"/>
      <c r="M753" s="12"/>
      <c r="N753" s="12"/>
      <c r="O753" s="12"/>
      <c r="R753" s="13"/>
      <c r="W753" s="82"/>
    </row>
    <row r="754" spans="7:23" ht="12.5" x14ac:dyDescent="0.25">
      <c r="G754" s="12"/>
      <c r="M754" s="12"/>
      <c r="N754" s="12"/>
      <c r="O754" s="12"/>
      <c r="R754" s="13"/>
      <c r="W754" s="82"/>
    </row>
    <row r="755" spans="7:23" ht="12.5" x14ac:dyDescent="0.25">
      <c r="G755" s="12"/>
      <c r="M755" s="12"/>
      <c r="N755" s="12"/>
      <c r="O755" s="12"/>
      <c r="R755" s="13"/>
      <c r="W755" s="82"/>
    </row>
    <row r="756" spans="7:23" ht="12.5" x14ac:dyDescent="0.25">
      <c r="G756" s="12"/>
      <c r="M756" s="12"/>
      <c r="N756" s="12"/>
      <c r="O756" s="12"/>
      <c r="R756" s="13"/>
      <c r="W756" s="82"/>
    </row>
    <row r="757" spans="7:23" ht="12.5" x14ac:dyDescent="0.25">
      <c r="G757" s="12"/>
      <c r="M757" s="12"/>
      <c r="N757" s="12"/>
      <c r="O757" s="12"/>
      <c r="R757" s="13"/>
      <c r="W757" s="82"/>
    </row>
    <row r="758" spans="7:23" ht="12.5" x14ac:dyDescent="0.25">
      <c r="G758" s="12"/>
      <c r="M758" s="12"/>
      <c r="N758" s="12"/>
      <c r="O758" s="12"/>
      <c r="R758" s="13"/>
      <c r="W758" s="82"/>
    </row>
    <row r="759" spans="7:23" ht="12.5" x14ac:dyDescent="0.25">
      <c r="G759" s="12"/>
      <c r="M759" s="12"/>
      <c r="N759" s="12"/>
      <c r="O759" s="12"/>
      <c r="R759" s="13"/>
      <c r="W759" s="82"/>
    </row>
    <row r="760" spans="7:23" ht="12.5" x14ac:dyDescent="0.25">
      <c r="G760" s="12"/>
      <c r="M760" s="12"/>
      <c r="N760" s="12"/>
      <c r="O760" s="12"/>
      <c r="R760" s="13"/>
      <c r="W760" s="82"/>
    </row>
    <row r="761" spans="7:23" ht="12.5" x14ac:dyDescent="0.25">
      <c r="G761" s="12"/>
      <c r="M761" s="12"/>
      <c r="N761" s="12"/>
      <c r="O761" s="12"/>
      <c r="R761" s="13"/>
      <c r="W761" s="82"/>
    </row>
    <row r="762" spans="7:23" ht="12.5" x14ac:dyDescent="0.25">
      <c r="G762" s="12"/>
      <c r="M762" s="12"/>
      <c r="N762" s="12"/>
      <c r="O762" s="12"/>
      <c r="R762" s="13"/>
      <c r="W762" s="82"/>
    </row>
    <row r="763" spans="7:23" ht="12.5" x14ac:dyDescent="0.25">
      <c r="G763" s="12"/>
      <c r="M763" s="12"/>
      <c r="N763" s="12"/>
      <c r="O763" s="12"/>
      <c r="R763" s="13"/>
      <c r="W763" s="82"/>
    </row>
    <row r="764" spans="7:23" ht="12.5" x14ac:dyDescent="0.25">
      <c r="G764" s="12"/>
      <c r="M764" s="12"/>
      <c r="N764" s="12"/>
      <c r="O764" s="12"/>
      <c r="R764" s="13"/>
      <c r="W764" s="82"/>
    </row>
    <row r="765" spans="7:23" ht="12.5" x14ac:dyDescent="0.25">
      <c r="G765" s="12"/>
      <c r="M765" s="12"/>
      <c r="N765" s="12"/>
      <c r="O765" s="12"/>
      <c r="R765" s="13"/>
      <c r="W765" s="82"/>
    </row>
    <row r="766" spans="7:23" ht="12.5" x14ac:dyDescent="0.25">
      <c r="G766" s="12"/>
      <c r="M766" s="12"/>
      <c r="N766" s="12"/>
      <c r="O766" s="12"/>
      <c r="R766" s="13"/>
      <c r="W766" s="82"/>
    </row>
    <row r="767" spans="7:23" ht="12.5" x14ac:dyDescent="0.25">
      <c r="G767" s="12"/>
      <c r="M767" s="12"/>
      <c r="N767" s="12"/>
      <c r="O767" s="12"/>
      <c r="R767" s="13"/>
      <c r="W767" s="82"/>
    </row>
    <row r="768" spans="7:23" ht="12.5" x14ac:dyDescent="0.25">
      <c r="G768" s="12"/>
      <c r="M768" s="12"/>
      <c r="N768" s="12"/>
      <c r="O768" s="12"/>
      <c r="R768" s="13"/>
      <c r="W768" s="82"/>
    </row>
    <row r="769" spans="7:23" ht="12.5" x14ac:dyDescent="0.25">
      <c r="G769" s="12"/>
      <c r="M769" s="12"/>
      <c r="N769" s="12"/>
      <c r="O769" s="12"/>
      <c r="R769" s="13"/>
      <c r="W769" s="82"/>
    </row>
    <row r="770" spans="7:23" ht="12.5" x14ac:dyDescent="0.25">
      <c r="G770" s="12"/>
      <c r="M770" s="12"/>
      <c r="N770" s="12"/>
      <c r="O770" s="12"/>
      <c r="R770" s="13"/>
      <c r="W770" s="82"/>
    </row>
    <row r="771" spans="7:23" ht="12.5" x14ac:dyDescent="0.25">
      <c r="G771" s="12"/>
      <c r="M771" s="12"/>
      <c r="N771" s="12"/>
      <c r="O771" s="12"/>
      <c r="R771" s="13"/>
      <c r="W771" s="82"/>
    </row>
    <row r="772" spans="7:23" ht="12.5" x14ac:dyDescent="0.25">
      <c r="G772" s="12"/>
      <c r="M772" s="12"/>
      <c r="N772" s="12"/>
      <c r="O772" s="12"/>
      <c r="R772" s="13"/>
      <c r="W772" s="82"/>
    </row>
    <row r="773" spans="7:23" ht="12.5" x14ac:dyDescent="0.25">
      <c r="G773" s="12"/>
      <c r="M773" s="12"/>
      <c r="N773" s="12"/>
      <c r="O773" s="12"/>
      <c r="R773" s="13"/>
      <c r="W773" s="82"/>
    </row>
    <row r="774" spans="7:23" ht="12.5" x14ac:dyDescent="0.25">
      <c r="G774" s="12"/>
      <c r="M774" s="12"/>
      <c r="N774" s="12"/>
      <c r="O774" s="12"/>
      <c r="R774" s="13"/>
      <c r="W774" s="82"/>
    </row>
    <row r="775" spans="7:23" ht="12.5" x14ac:dyDescent="0.25">
      <c r="G775" s="12"/>
      <c r="M775" s="12"/>
      <c r="N775" s="12"/>
      <c r="O775" s="12"/>
      <c r="R775" s="13"/>
      <c r="W775" s="82"/>
    </row>
    <row r="776" spans="7:23" ht="12.5" x14ac:dyDescent="0.25">
      <c r="G776" s="12"/>
      <c r="M776" s="12"/>
      <c r="N776" s="12"/>
      <c r="O776" s="12"/>
      <c r="R776" s="13"/>
      <c r="W776" s="82"/>
    </row>
    <row r="777" spans="7:23" ht="12.5" x14ac:dyDescent="0.25">
      <c r="G777" s="12"/>
      <c r="M777" s="12"/>
      <c r="N777" s="12"/>
      <c r="O777" s="12"/>
      <c r="R777" s="13"/>
      <c r="W777" s="82"/>
    </row>
    <row r="778" spans="7:23" ht="12.5" x14ac:dyDescent="0.25">
      <c r="G778" s="12"/>
      <c r="M778" s="12"/>
      <c r="N778" s="12"/>
      <c r="O778" s="12"/>
      <c r="R778" s="13"/>
      <c r="W778" s="82"/>
    </row>
    <row r="779" spans="7:23" ht="12.5" x14ac:dyDescent="0.25">
      <c r="G779" s="12"/>
      <c r="M779" s="12"/>
      <c r="N779" s="12"/>
      <c r="O779" s="12"/>
      <c r="R779" s="13"/>
      <c r="W779" s="82"/>
    </row>
    <row r="780" spans="7:23" ht="12.5" x14ac:dyDescent="0.25">
      <c r="G780" s="12"/>
      <c r="M780" s="12"/>
      <c r="N780" s="12"/>
      <c r="O780" s="12"/>
      <c r="R780" s="13"/>
      <c r="W780" s="82"/>
    </row>
    <row r="781" spans="7:23" ht="12.5" x14ac:dyDescent="0.25">
      <c r="G781" s="12"/>
      <c r="M781" s="12"/>
      <c r="N781" s="12"/>
      <c r="O781" s="12"/>
      <c r="R781" s="13"/>
      <c r="W781" s="82"/>
    </row>
    <row r="782" spans="7:23" ht="12.5" x14ac:dyDescent="0.25">
      <c r="G782" s="12"/>
      <c r="M782" s="12"/>
      <c r="N782" s="12"/>
      <c r="O782" s="12"/>
      <c r="R782" s="13"/>
      <c r="W782" s="82"/>
    </row>
    <row r="783" spans="7:23" ht="12.5" x14ac:dyDescent="0.25">
      <c r="G783" s="12"/>
      <c r="M783" s="12"/>
      <c r="N783" s="12"/>
      <c r="O783" s="12"/>
      <c r="R783" s="13"/>
      <c r="W783" s="82"/>
    </row>
    <row r="784" spans="7:23" ht="12.5" x14ac:dyDescent="0.25">
      <c r="G784" s="12"/>
      <c r="M784" s="12"/>
      <c r="N784" s="12"/>
      <c r="O784" s="12"/>
      <c r="R784" s="13"/>
      <c r="W784" s="82"/>
    </row>
    <row r="785" spans="7:23" ht="12.5" x14ac:dyDescent="0.25">
      <c r="G785" s="12"/>
      <c r="M785" s="12"/>
      <c r="N785" s="12"/>
      <c r="O785" s="12"/>
      <c r="R785" s="13"/>
      <c r="W785" s="82"/>
    </row>
    <row r="786" spans="7:23" ht="12.5" x14ac:dyDescent="0.25">
      <c r="G786" s="12"/>
      <c r="M786" s="12"/>
      <c r="N786" s="12"/>
      <c r="O786" s="12"/>
      <c r="R786" s="13"/>
      <c r="W786" s="82"/>
    </row>
    <row r="787" spans="7:23" ht="12.5" x14ac:dyDescent="0.25">
      <c r="G787" s="12"/>
      <c r="M787" s="12"/>
      <c r="N787" s="12"/>
      <c r="O787" s="12"/>
      <c r="R787" s="13"/>
      <c r="W787" s="82"/>
    </row>
    <row r="788" spans="7:23" ht="12.5" x14ac:dyDescent="0.25">
      <c r="G788" s="12"/>
      <c r="M788" s="12"/>
      <c r="N788" s="12"/>
      <c r="O788" s="12"/>
      <c r="R788" s="13"/>
      <c r="W788" s="82"/>
    </row>
    <row r="789" spans="7:23" ht="12.5" x14ac:dyDescent="0.25">
      <c r="G789" s="12"/>
      <c r="M789" s="12"/>
      <c r="N789" s="12"/>
      <c r="O789" s="12"/>
      <c r="R789" s="13"/>
      <c r="W789" s="82"/>
    </row>
    <row r="790" spans="7:23" ht="12.5" x14ac:dyDescent="0.25">
      <c r="G790" s="12"/>
      <c r="M790" s="12"/>
      <c r="N790" s="12"/>
      <c r="O790" s="12"/>
      <c r="R790" s="13"/>
      <c r="W790" s="82"/>
    </row>
    <row r="791" spans="7:23" ht="12.5" x14ac:dyDescent="0.25">
      <c r="G791" s="12"/>
      <c r="M791" s="12"/>
      <c r="N791" s="12"/>
      <c r="O791" s="12"/>
      <c r="R791" s="13"/>
      <c r="W791" s="82"/>
    </row>
    <row r="792" spans="7:23" ht="12.5" x14ac:dyDescent="0.25">
      <c r="G792" s="12"/>
      <c r="M792" s="12"/>
      <c r="N792" s="12"/>
      <c r="O792" s="12"/>
      <c r="R792" s="13"/>
      <c r="W792" s="82"/>
    </row>
    <row r="793" spans="7:23" ht="12.5" x14ac:dyDescent="0.25">
      <c r="G793" s="12"/>
      <c r="M793" s="12"/>
      <c r="N793" s="12"/>
      <c r="O793" s="12"/>
      <c r="R793" s="13"/>
      <c r="W793" s="82"/>
    </row>
    <row r="794" spans="7:23" ht="12.5" x14ac:dyDescent="0.25">
      <c r="G794" s="12"/>
      <c r="M794" s="12"/>
      <c r="N794" s="12"/>
      <c r="O794" s="12"/>
      <c r="R794" s="13"/>
      <c r="W794" s="82"/>
    </row>
    <row r="795" spans="7:23" ht="12.5" x14ac:dyDescent="0.25">
      <c r="G795" s="12"/>
      <c r="M795" s="12"/>
      <c r="N795" s="12"/>
      <c r="O795" s="12"/>
      <c r="R795" s="13"/>
      <c r="W795" s="82"/>
    </row>
    <row r="796" spans="7:23" ht="12.5" x14ac:dyDescent="0.25">
      <c r="G796" s="12"/>
      <c r="M796" s="12"/>
      <c r="N796" s="12"/>
      <c r="O796" s="12"/>
      <c r="R796" s="13"/>
      <c r="W796" s="82"/>
    </row>
    <row r="797" spans="7:23" ht="12.5" x14ac:dyDescent="0.25">
      <c r="G797" s="12"/>
      <c r="M797" s="12"/>
      <c r="N797" s="12"/>
      <c r="O797" s="12"/>
      <c r="R797" s="13"/>
      <c r="W797" s="82"/>
    </row>
    <row r="798" spans="7:23" ht="12.5" x14ac:dyDescent="0.25">
      <c r="G798" s="12"/>
      <c r="M798" s="12"/>
      <c r="N798" s="12"/>
      <c r="O798" s="12"/>
      <c r="R798" s="13"/>
      <c r="W798" s="82"/>
    </row>
    <row r="799" spans="7:23" ht="12.5" x14ac:dyDescent="0.25">
      <c r="G799" s="12"/>
      <c r="M799" s="12"/>
      <c r="N799" s="12"/>
      <c r="O799" s="12"/>
      <c r="R799" s="13"/>
      <c r="W799" s="82"/>
    </row>
    <row r="800" spans="7:23" ht="12.5" x14ac:dyDescent="0.25">
      <c r="G800" s="12"/>
      <c r="M800" s="12"/>
      <c r="N800" s="12"/>
      <c r="O800" s="12"/>
      <c r="R800" s="13"/>
      <c r="W800" s="82"/>
    </row>
    <row r="801" spans="7:23" ht="12.5" x14ac:dyDescent="0.25">
      <c r="G801" s="12"/>
      <c r="M801" s="12"/>
      <c r="N801" s="12"/>
      <c r="O801" s="12"/>
      <c r="R801" s="13"/>
      <c r="W801" s="82"/>
    </row>
    <row r="802" spans="7:23" ht="12.5" x14ac:dyDescent="0.25">
      <c r="G802" s="12"/>
      <c r="M802" s="12"/>
      <c r="N802" s="12"/>
      <c r="O802" s="12"/>
      <c r="R802" s="13"/>
      <c r="W802" s="82"/>
    </row>
    <row r="803" spans="7:23" ht="12.5" x14ac:dyDescent="0.25">
      <c r="G803" s="12"/>
      <c r="M803" s="12"/>
      <c r="N803" s="12"/>
      <c r="O803" s="12"/>
      <c r="R803" s="13"/>
      <c r="W803" s="82"/>
    </row>
    <row r="804" spans="7:23" ht="12.5" x14ac:dyDescent="0.25">
      <c r="G804" s="12"/>
      <c r="M804" s="12"/>
      <c r="N804" s="12"/>
      <c r="O804" s="12"/>
      <c r="R804" s="13"/>
      <c r="W804" s="82"/>
    </row>
    <row r="805" spans="7:23" ht="12.5" x14ac:dyDescent="0.25">
      <c r="G805" s="12"/>
      <c r="M805" s="12"/>
      <c r="N805" s="12"/>
      <c r="O805" s="12"/>
      <c r="R805" s="13"/>
      <c r="W805" s="82"/>
    </row>
    <row r="806" spans="7:23" ht="12.5" x14ac:dyDescent="0.25">
      <c r="G806" s="12"/>
      <c r="M806" s="12"/>
      <c r="N806" s="12"/>
      <c r="O806" s="12"/>
      <c r="R806" s="13"/>
      <c r="W806" s="82"/>
    </row>
    <row r="807" spans="7:23" ht="12.5" x14ac:dyDescent="0.25">
      <c r="G807" s="12"/>
      <c r="M807" s="12"/>
      <c r="N807" s="12"/>
      <c r="O807" s="12"/>
      <c r="R807" s="13"/>
      <c r="W807" s="82"/>
    </row>
    <row r="808" spans="7:23" ht="12.5" x14ac:dyDescent="0.25">
      <c r="G808" s="12"/>
      <c r="M808" s="12"/>
      <c r="N808" s="12"/>
      <c r="O808" s="12"/>
      <c r="R808" s="13"/>
      <c r="W808" s="82"/>
    </row>
    <row r="809" spans="7:23" ht="12.5" x14ac:dyDescent="0.25">
      <c r="G809" s="12"/>
      <c r="M809" s="12"/>
      <c r="N809" s="12"/>
      <c r="O809" s="12"/>
      <c r="R809" s="13"/>
      <c r="W809" s="82"/>
    </row>
    <row r="810" spans="7:23" ht="12.5" x14ac:dyDescent="0.25">
      <c r="G810" s="12"/>
      <c r="M810" s="12"/>
      <c r="N810" s="12"/>
      <c r="O810" s="12"/>
      <c r="R810" s="13"/>
      <c r="W810" s="82"/>
    </row>
    <row r="811" spans="7:23" ht="12.5" x14ac:dyDescent="0.25">
      <c r="G811" s="12"/>
      <c r="M811" s="12"/>
      <c r="N811" s="12"/>
      <c r="O811" s="12"/>
      <c r="R811" s="13"/>
      <c r="W811" s="82"/>
    </row>
    <row r="812" spans="7:23" ht="12.5" x14ac:dyDescent="0.25">
      <c r="G812" s="12"/>
      <c r="M812" s="12"/>
      <c r="N812" s="12"/>
      <c r="O812" s="12"/>
      <c r="R812" s="13"/>
      <c r="W812" s="82"/>
    </row>
    <row r="813" spans="7:23" ht="12.5" x14ac:dyDescent="0.25">
      <c r="G813" s="12"/>
      <c r="M813" s="12"/>
      <c r="N813" s="12"/>
      <c r="O813" s="12"/>
      <c r="R813" s="13"/>
      <c r="W813" s="82"/>
    </row>
    <row r="814" spans="7:23" ht="12.5" x14ac:dyDescent="0.25">
      <c r="G814" s="12"/>
      <c r="M814" s="12"/>
      <c r="N814" s="12"/>
      <c r="O814" s="12"/>
      <c r="R814" s="13"/>
      <c r="W814" s="82"/>
    </row>
    <row r="815" spans="7:23" ht="12.5" x14ac:dyDescent="0.25">
      <c r="G815" s="12"/>
      <c r="M815" s="12"/>
      <c r="N815" s="12"/>
      <c r="O815" s="12"/>
      <c r="R815" s="13"/>
      <c r="W815" s="82"/>
    </row>
    <row r="816" spans="7:23" ht="12.5" x14ac:dyDescent="0.25">
      <c r="G816" s="12"/>
      <c r="M816" s="12"/>
      <c r="N816" s="12"/>
      <c r="O816" s="12"/>
      <c r="R816" s="13"/>
      <c r="W816" s="82"/>
    </row>
    <row r="817" spans="7:23" ht="12.5" x14ac:dyDescent="0.25">
      <c r="G817" s="12"/>
      <c r="M817" s="12"/>
      <c r="N817" s="12"/>
      <c r="O817" s="12"/>
      <c r="R817" s="13"/>
      <c r="W817" s="82"/>
    </row>
    <row r="818" spans="7:23" ht="12.5" x14ac:dyDescent="0.25">
      <c r="G818" s="12"/>
      <c r="M818" s="12"/>
      <c r="N818" s="12"/>
      <c r="O818" s="12"/>
      <c r="R818" s="13"/>
      <c r="W818" s="82"/>
    </row>
    <row r="819" spans="7:23" ht="12.5" x14ac:dyDescent="0.25">
      <c r="G819" s="12"/>
      <c r="M819" s="12"/>
      <c r="N819" s="12"/>
      <c r="O819" s="12"/>
      <c r="R819" s="13"/>
      <c r="W819" s="82"/>
    </row>
    <row r="820" spans="7:23" ht="12.5" x14ac:dyDescent="0.25">
      <c r="G820" s="12"/>
      <c r="M820" s="12"/>
      <c r="N820" s="12"/>
      <c r="O820" s="12"/>
      <c r="R820" s="13"/>
      <c r="W820" s="82"/>
    </row>
    <row r="821" spans="7:23" ht="12.5" x14ac:dyDescent="0.25">
      <c r="G821" s="12"/>
      <c r="M821" s="12"/>
      <c r="N821" s="12"/>
      <c r="O821" s="12"/>
      <c r="R821" s="13"/>
      <c r="W821" s="82"/>
    </row>
    <row r="822" spans="7:23" ht="12.5" x14ac:dyDescent="0.25">
      <c r="G822" s="12"/>
      <c r="M822" s="12"/>
      <c r="N822" s="12"/>
      <c r="O822" s="12"/>
      <c r="R822" s="13"/>
      <c r="W822" s="82"/>
    </row>
    <row r="823" spans="7:23" ht="12.5" x14ac:dyDescent="0.25">
      <c r="G823" s="12"/>
      <c r="M823" s="12"/>
      <c r="N823" s="12"/>
      <c r="O823" s="12"/>
      <c r="R823" s="13"/>
      <c r="W823" s="82"/>
    </row>
    <row r="824" spans="7:23" ht="12.5" x14ac:dyDescent="0.25">
      <c r="G824" s="12"/>
      <c r="M824" s="12"/>
      <c r="N824" s="12"/>
      <c r="O824" s="12"/>
      <c r="R824" s="13"/>
      <c r="W824" s="82"/>
    </row>
    <row r="825" spans="7:23" ht="12.5" x14ac:dyDescent="0.25">
      <c r="G825" s="12"/>
      <c r="M825" s="12"/>
      <c r="N825" s="12"/>
      <c r="O825" s="12"/>
      <c r="R825" s="13"/>
      <c r="W825" s="82"/>
    </row>
    <row r="826" spans="7:23" ht="12.5" x14ac:dyDescent="0.25">
      <c r="G826" s="12"/>
      <c r="M826" s="12"/>
      <c r="N826" s="12"/>
      <c r="O826" s="12"/>
      <c r="R826" s="13"/>
      <c r="W826" s="82"/>
    </row>
    <row r="827" spans="7:23" ht="12.5" x14ac:dyDescent="0.25">
      <c r="G827" s="12"/>
      <c r="M827" s="12"/>
      <c r="N827" s="12"/>
      <c r="O827" s="12"/>
      <c r="R827" s="13"/>
      <c r="W827" s="82"/>
    </row>
    <row r="828" spans="7:23" ht="12.5" x14ac:dyDescent="0.25">
      <c r="G828" s="12"/>
      <c r="M828" s="12"/>
      <c r="N828" s="12"/>
      <c r="O828" s="12"/>
      <c r="R828" s="13"/>
      <c r="W828" s="82"/>
    </row>
    <row r="829" spans="7:23" ht="12.5" x14ac:dyDescent="0.25">
      <c r="G829" s="12"/>
      <c r="M829" s="12"/>
      <c r="N829" s="12"/>
      <c r="O829" s="12"/>
      <c r="R829" s="13"/>
      <c r="W829" s="82"/>
    </row>
    <row r="830" spans="7:23" ht="12.5" x14ac:dyDescent="0.25">
      <c r="G830" s="12"/>
      <c r="M830" s="12"/>
      <c r="N830" s="12"/>
      <c r="O830" s="12"/>
      <c r="R830" s="13"/>
      <c r="W830" s="82"/>
    </row>
    <row r="831" spans="7:23" ht="12.5" x14ac:dyDescent="0.25">
      <c r="G831" s="12"/>
      <c r="M831" s="12"/>
      <c r="N831" s="12"/>
      <c r="O831" s="12"/>
      <c r="R831" s="13"/>
      <c r="W831" s="82"/>
    </row>
    <row r="832" spans="7:23" ht="12.5" x14ac:dyDescent="0.25">
      <c r="G832" s="12"/>
      <c r="M832" s="12"/>
      <c r="N832" s="12"/>
      <c r="O832" s="12"/>
      <c r="R832" s="13"/>
      <c r="W832" s="82"/>
    </row>
    <row r="833" spans="7:23" ht="12.5" x14ac:dyDescent="0.25">
      <c r="G833" s="12"/>
      <c r="M833" s="12"/>
      <c r="N833" s="12"/>
      <c r="O833" s="12"/>
      <c r="R833" s="13"/>
      <c r="W833" s="82"/>
    </row>
    <row r="834" spans="7:23" ht="12.5" x14ac:dyDescent="0.25">
      <c r="G834" s="12"/>
      <c r="M834" s="12"/>
      <c r="N834" s="12"/>
      <c r="O834" s="12"/>
      <c r="R834" s="13"/>
      <c r="W834" s="82"/>
    </row>
    <row r="835" spans="7:23" ht="12.5" x14ac:dyDescent="0.25">
      <c r="G835" s="12"/>
      <c r="M835" s="12"/>
      <c r="N835" s="12"/>
      <c r="O835" s="12"/>
      <c r="R835" s="13"/>
      <c r="W835" s="82"/>
    </row>
    <row r="836" spans="7:23" ht="12.5" x14ac:dyDescent="0.25">
      <c r="G836" s="12"/>
      <c r="M836" s="12"/>
      <c r="N836" s="12"/>
      <c r="O836" s="12"/>
      <c r="R836" s="13"/>
      <c r="W836" s="82"/>
    </row>
    <row r="837" spans="7:23" ht="12.5" x14ac:dyDescent="0.25">
      <c r="G837" s="12"/>
      <c r="M837" s="12"/>
      <c r="N837" s="12"/>
      <c r="O837" s="12"/>
      <c r="R837" s="13"/>
      <c r="W837" s="82"/>
    </row>
    <row r="838" spans="7:23" ht="12.5" x14ac:dyDescent="0.25">
      <c r="G838" s="12"/>
      <c r="M838" s="12"/>
      <c r="N838" s="12"/>
      <c r="O838" s="12"/>
      <c r="R838" s="13"/>
      <c r="W838" s="82"/>
    </row>
    <row r="839" spans="7:23" ht="12.5" x14ac:dyDescent="0.25">
      <c r="G839" s="12"/>
      <c r="M839" s="12"/>
      <c r="N839" s="12"/>
      <c r="O839" s="12"/>
      <c r="R839" s="13"/>
      <c r="W839" s="82"/>
    </row>
    <row r="840" spans="7:23" ht="12.5" x14ac:dyDescent="0.25">
      <c r="G840" s="12"/>
      <c r="M840" s="12"/>
      <c r="N840" s="12"/>
      <c r="O840" s="12"/>
      <c r="R840" s="13"/>
      <c r="W840" s="82"/>
    </row>
    <row r="841" spans="7:23" ht="12.5" x14ac:dyDescent="0.25">
      <c r="G841" s="12"/>
      <c r="M841" s="12"/>
      <c r="N841" s="12"/>
      <c r="O841" s="12"/>
      <c r="R841" s="13"/>
      <c r="W841" s="82"/>
    </row>
    <row r="842" spans="7:23" ht="12.5" x14ac:dyDescent="0.25">
      <c r="G842" s="12"/>
      <c r="M842" s="12"/>
      <c r="N842" s="12"/>
      <c r="O842" s="12"/>
      <c r="R842" s="13"/>
      <c r="W842" s="82"/>
    </row>
    <row r="843" spans="7:23" ht="12.5" x14ac:dyDescent="0.25">
      <c r="G843" s="12"/>
      <c r="M843" s="12"/>
      <c r="N843" s="12"/>
      <c r="O843" s="12"/>
      <c r="R843" s="13"/>
      <c r="W843" s="82"/>
    </row>
    <row r="844" spans="7:23" ht="12.5" x14ac:dyDescent="0.25">
      <c r="G844" s="12"/>
      <c r="M844" s="12"/>
      <c r="N844" s="12"/>
      <c r="O844" s="12"/>
      <c r="R844" s="13"/>
      <c r="W844" s="82"/>
    </row>
    <row r="845" spans="7:23" ht="12.5" x14ac:dyDescent="0.25">
      <c r="G845" s="12"/>
      <c r="M845" s="12"/>
      <c r="N845" s="12"/>
      <c r="O845" s="12"/>
      <c r="R845" s="13"/>
      <c r="W845" s="82"/>
    </row>
    <row r="846" spans="7:23" ht="12.5" x14ac:dyDescent="0.25">
      <c r="G846" s="12"/>
      <c r="M846" s="12"/>
      <c r="N846" s="12"/>
      <c r="O846" s="12"/>
      <c r="R846" s="13"/>
      <c r="W846" s="82"/>
    </row>
    <row r="847" spans="7:23" ht="12.5" x14ac:dyDescent="0.25">
      <c r="G847" s="12"/>
      <c r="M847" s="12"/>
      <c r="N847" s="12"/>
      <c r="O847" s="12"/>
      <c r="R847" s="13"/>
      <c r="W847" s="82"/>
    </row>
    <row r="848" spans="7:23" ht="12.5" x14ac:dyDescent="0.25">
      <c r="G848" s="12"/>
      <c r="M848" s="12"/>
      <c r="N848" s="12"/>
      <c r="O848" s="12"/>
      <c r="R848" s="13"/>
      <c r="W848" s="82"/>
    </row>
    <row r="849" spans="7:23" ht="12.5" x14ac:dyDescent="0.25">
      <c r="G849" s="12"/>
      <c r="M849" s="12"/>
      <c r="N849" s="12"/>
      <c r="O849" s="12"/>
      <c r="R849" s="13"/>
      <c r="W849" s="82"/>
    </row>
    <row r="850" spans="7:23" ht="12.5" x14ac:dyDescent="0.25">
      <c r="G850" s="12"/>
      <c r="M850" s="12"/>
      <c r="N850" s="12"/>
      <c r="O850" s="12"/>
      <c r="R850" s="13"/>
      <c r="W850" s="82"/>
    </row>
    <row r="851" spans="7:23" ht="12.5" x14ac:dyDescent="0.25">
      <c r="G851" s="12"/>
      <c r="M851" s="12"/>
      <c r="N851" s="12"/>
      <c r="O851" s="12"/>
      <c r="R851" s="13"/>
      <c r="W851" s="82"/>
    </row>
    <row r="852" spans="7:23" ht="12.5" x14ac:dyDescent="0.25">
      <c r="G852" s="12"/>
      <c r="M852" s="12"/>
      <c r="N852" s="12"/>
      <c r="O852" s="12"/>
      <c r="R852" s="13"/>
      <c r="W852" s="82"/>
    </row>
    <row r="853" spans="7:23" ht="12.5" x14ac:dyDescent="0.25">
      <c r="G853" s="12"/>
      <c r="M853" s="12"/>
      <c r="N853" s="12"/>
      <c r="O853" s="12"/>
      <c r="R853" s="13"/>
      <c r="W853" s="82"/>
    </row>
    <row r="854" spans="7:23" ht="12.5" x14ac:dyDescent="0.25">
      <c r="G854" s="12"/>
      <c r="M854" s="12"/>
      <c r="N854" s="12"/>
      <c r="O854" s="12"/>
      <c r="R854" s="13"/>
      <c r="W854" s="82"/>
    </row>
    <row r="855" spans="7:23" ht="12.5" x14ac:dyDescent="0.25">
      <c r="G855" s="12"/>
      <c r="M855" s="12"/>
      <c r="N855" s="12"/>
      <c r="O855" s="12"/>
      <c r="R855" s="13"/>
      <c r="W855" s="82"/>
    </row>
    <row r="856" spans="7:23" ht="12.5" x14ac:dyDescent="0.25">
      <c r="G856" s="12"/>
      <c r="M856" s="12"/>
      <c r="N856" s="12"/>
      <c r="O856" s="12"/>
      <c r="R856" s="13"/>
      <c r="W856" s="82"/>
    </row>
    <row r="857" spans="7:23" ht="12.5" x14ac:dyDescent="0.25">
      <c r="G857" s="12"/>
      <c r="M857" s="12"/>
      <c r="N857" s="12"/>
      <c r="O857" s="12"/>
      <c r="R857" s="13"/>
      <c r="W857" s="82"/>
    </row>
    <row r="858" spans="7:23" ht="12.5" x14ac:dyDescent="0.25">
      <c r="G858" s="12"/>
      <c r="M858" s="12"/>
      <c r="N858" s="12"/>
      <c r="O858" s="12"/>
      <c r="R858" s="13"/>
      <c r="W858" s="82"/>
    </row>
    <row r="859" spans="7:23" ht="12.5" x14ac:dyDescent="0.25">
      <c r="G859" s="12"/>
      <c r="M859" s="12"/>
      <c r="N859" s="12"/>
      <c r="O859" s="12"/>
      <c r="R859" s="13"/>
      <c r="W859" s="82"/>
    </row>
    <row r="860" spans="7:23" ht="12.5" x14ac:dyDescent="0.25">
      <c r="G860" s="12"/>
      <c r="M860" s="12"/>
      <c r="N860" s="12"/>
      <c r="O860" s="12"/>
      <c r="R860" s="13"/>
      <c r="W860" s="82"/>
    </row>
    <row r="861" spans="7:23" ht="12.5" x14ac:dyDescent="0.25">
      <c r="G861" s="12"/>
      <c r="M861" s="12"/>
      <c r="N861" s="12"/>
      <c r="O861" s="12"/>
      <c r="R861" s="13"/>
      <c r="W861" s="82"/>
    </row>
    <row r="862" spans="7:23" ht="12.5" x14ac:dyDescent="0.25">
      <c r="G862" s="12"/>
      <c r="M862" s="12"/>
      <c r="N862" s="12"/>
      <c r="O862" s="12"/>
      <c r="R862" s="13"/>
      <c r="W862" s="82"/>
    </row>
    <row r="863" spans="7:23" ht="12.5" x14ac:dyDescent="0.25">
      <c r="G863" s="12"/>
      <c r="M863" s="12"/>
      <c r="N863" s="12"/>
      <c r="O863" s="12"/>
      <c r="R863" s="13"/>
      <c r="W863" s="82"/>
    </row>
    <row r="864" spans="7:23" ht="12.5" x14ac:dyDescent="0.25">
      <c r="G864" s="12"/>
      <c r="M864" s="12"/>
      <c r="N864" s="12"/>
      <c r="O864" s="12"/>
      <c r="R864" s="13"/>
      <c r="W864" s="82"/>
    </row>
    <row r="865" spans="7:23" ht="12.5" x14ac:dyDescent="0.25">
      <c r="G865" s="12"/>
      <c r="M865" s="12"/>
      <c r="N865" s="12"/>
      <c r="O865" s="12"/>
      <c r="R865" s="13"/>
      <c r="W865" s="82"/>
    </row>
    <row r="866" spans="7:23" ht="12.5" x14ac:dyDescent="0.25">
      <c r="G866" s="12"/>
      <c r="M866" s="12"/>
      <c r="N866" s="12"/>
      <c r="O866" s="12"/>
      <c r="R866" s="13"/>
      <c r="W866" s="82"/>
    </row>
    <row r="867" spans="7:23" ht="12.5" x14ac:dyDescent="0.25">
      <c r="G867" s="12"/>
      <c r="M867" s="12"/>
      <c r="N867" s="12"/>
      <c r="O867" s="12"/>
      <c r="R867" s="13"/>
      <c r="W867" s="82"/>
    </row>
    <row r="868" spans="7:23" ht="12.5" x14ac:dyDescent="0.25">
      <c r="G868" s="12"/>
      <c r="M868" s="12"/>
      <c r="N868" s="12"/>
      <c r="O868" s="12"/>
      <c r="R868" s="13"/>
      <c r="W868" s="82"/>
    </row>
    <row r="869" spans="7:23" ht="12.5" x14ac:dyDescent="0.25">
      <c r="G869" s="12"/>
      <c r="M869" s="12"/>
      <c r="N869" s="12"/>
      <c r="O869" s="12"/>
      <c r="R869" s="13"/>
      <c r="W869" s="82"/>
    </row>
    <row r="870" spans="7:23" ht="12.5" x14ac:dyDescent="0.25">
      <c r="G870" s="12"/>
      <c r="M870" s="12"/>
      <c r="N870" s="12"/>
      <c r="O870" s="12"/>
      <c r="R870" s="13"/>
      <c r="W870" s="82"/>
    </row>
    <row r="871" spans="7:23" ht="12.5" x14ac:dyDescent="0.25">
      <c r="G871" s="12"/>
      <c r="M871" s="12"/>
      <c r="N871" s="12"/>
      <c r="O871" s="12"/>
      <c r="R871" s="13"/>
      <c r="W871" s="82"/>
    </row>
    <row r="872" spans="7:23" ht="12.5" x14ac:dyDescent="0.25">
      <c r="G872" s="12"/>
      <c r="M872" s="12"/>
      <c r="N872" s="12"/>
      <c r="O872" s="12"/>
      <c r="R872" s="13"/>
      <c r="W872" s="82"/>
    </row>
    <row r="873" spans="7:23" ht="12.5" x14ac:dyDescent="0.25">
      <c r="G873" s="12"/>
      <c r="M873" s="12"/>
      <c r="N873" s="12"/>
      <c r="O873" s="12"/>
      <c r="R873" s="13"/>
      <c r="W873" s="82"/>
    </row>
    <row r="874" spans="7:23" ht="12.5" x14ac:dyDescent="0.25">
      <c r="G874" s="12"/>
      <c r="M874" s="12"/>
      <c r="N874" s="12"/>
      <c r="O874" s="12"/>
      <c r="R874" s="13"/>
      <c r="W874" s="82"/>
    </row>
    <row r="875" spans="7:23" ht="12.5" x14ac:dyDescent="0.25">
      <c r="G875" s="12"/>
      <c r="M875" s="12"/>
      <c r="N875" s="12"/>
      <c r="O875" s="12"/>
      <c r="R875" s="13"/>
      <c r="W875" s="82"/>
    </row>
    <row r="876" spans="7:23" ht="12.5" x14ac:dyDescent="0.25">
      <c r="G876" s="12"/>
      <c r="M876" s="12"/>
      <c r="N876" s="12"/>
      <c r="O876" s="12"/>
      <c r="R876" s="13"/>
      <c r="W876" s="82"/>
    </row>
    <row r="877" spans="7:23" ht="12.5" x14ac:dyDescent="0.25">
      <c r="G877" s="12"/>
      <c r="M877" s="12"/>
      <c r="N877" s="12"/>
      <c r="O877" s="12"/>
      <c r="R877" s="13"/>
      <c r="W877" s="82"/>
    </row>
    <row r="878" spans="7:23" ht="12.5" x14ac:dyDescent="0.25">
      <c r="G878" s="12"/>
      <c r="M878" s="12"/>
      <c r="N878" s="12"/>
      <c r="O878" s="12"/>
      <c r="R878" s="13"/>
      <c r="W878" s="82"/>
    </row>
    <row r="879" spans="7:23" ht="12.5" x14ac:dyDescent="0.25">
      <c r="G879" s="12"/>
      <c r="M879" s="12"/>
      <c r="N879" s="12"/>
      <c r="O879" s="12"/>
      <c r="R879" s="13"/>
      <c r="W879" s="82"/>
    </row>
    <row r="880" spans="7:23" ht="12.5" x14ac:dyDescent="0.25">
      <c r="G880" s="12"/>
      <c r="M880" s="12"/>
      <c r="N880" s="12"/>
      <c r="O880" s="12"/>
      <c r="R880" s="13"/>
      <c r="W880" s="82"/>
    </row>
    <row r="881" spans="7:23" ht="12.5" x14ac:dyDescent="0.25">
      <c r="G881" s="12"/>
      <c r="M881" s="12"/>
      <c r="N881" s="12"/>
      <c r="O881" s="12"/>
      <c r="R881" s="13"/>
      <c r="W881" s="82"/>
    </row>
    <row r="882" spans="7:23" ht="12.5" x14ac:dyDescent="0.25">
      <c r="G882" s="12"/>
      <c r="M882" s="12"/>
      <c r="N882" s="12"/>
      <c r="O882" s="12"/>
      <c r="R882" s="13"/>
      <c r="W882" s="82"/>
    </row>
    <row r="883" spans="7:23" ht="12.5" x14ac:dyDescent="0.25">
      <c r="G883" s="12"/>
      <c r="M883" s="12"/>
      <c r="N883" s="12"/>
      <c r="O883" s="12"/>
      <c r="R883" s="13"/>
      <c r="W883" s="82"/>
    </row>
    <row r="884" spans="7:23" ht="12.5" x14ac:dyDescent="0.25">
      <c r="G884" s="12"/>
      <c r="M884" s="12"/>
      <c r="N884" s="12"/>
      <c r="O884" s="12"/>
      <c r="R884" s="13"/>
      <c r="W884" s="82"/>
    </row>
    <row r="885" spans="7:23" ht="12.5" x14ac:dyDescent="0.25">
      <c r="G885" s="12"/>
      <c r="M885" s="12"/>
      <c r="N885" s="12"/>
      <c r="O885" s="12"/>
      <c r="R885" s="13"/>
      <c r="W885" s="82"/>
    </row>
    <row r="886" spans="7:23" ht="12.5" x14ac:dyDescent="0.25">
      <c r="G886" s="12"/>
      <c r="M886" s="12"/>
      <c r="N886" s="12"/>
      <c r="O886" s="12"/>
      <c r="R886" s="13"/>
      <c r="W886" s="82"/>
    </row>
    <row r="887" spans="7:23" ht="12.5" x14ac:dyDescent="0.25">
      <c r="G887" s="12"/>
      <c r="M887" s="12"/>
      <c r="N887" s="12"/>
      <c r="O887" s="12"/>
      <c r="R887" s="13"/>
      <c r="W887" s="82"/>
    </row>
    <row r="888" spans="7:23" ht="12.5" x14ac:dyDescent="0.25">
      <c r="G888" s="12"/>
      <c r="M888" s="12"/>
      <c r="N888" s="12"/>
      <c r="O888" s="12"/>
      <c r="R888" s="13"/>
      <c r="W888" s="82"/>
    </row>
    <row r="889" spans="7:23" ht="12.5" x14ac:dyDescent="0.25">
      <c r="G889" s="12"/>
      <c r="M889" s="12"/>
      <c r="N889" s="12"/>
      <c r="O889" s="12"/>
      <c r="R889" s="13"/>
      <c r="W889" s="82"/>
    </row>
    <row r="890" spans="7:23" ht="12.5" x14ac:dyDescent="0.25">
      <c r="G890" s="12"/>
      <c r="M890" s="12"/>
      <c r="N890" s="12"/>
      <c r="O890" s="12"/>
      <c r="R890" s="13"/>
      <c r="W890" s="82"/>
    </row>
    <row r="891" spans="7:23" ht="12.5" x14ac:dyDescent="0.25">
      <c r="G891" s="12"/>
      <c r="M891" s="12"/>
      <c r="N891" s="12"/>
      <c r="O891" s="12"/>
      <c r="R891" s="13"/>
      <c r="W891" s="82"/>
    </row>
    <row r="892" spans="7:23" ht="12.5" x14ac:dyDescent="0.25">
      <c r="G892" s="12"/>
      <c r="M892" s="12"/>
      <c r="N892" s="12"/>
      <c r="O892" s="12"/>
      <c r="R892" s="13"/>
      <c r="W892" s="82"/>
    </row>
    <row r="893" spans="7:23" ht="12.5" x14ac:dyDescent="0.25">
      <c r="G893" s="12"/>
      <c r="M893" s="12"/>
      <c r="N893" s="12"/>
      <c r="O893" s="12"/>
      <c r="R893" s="13"/>
      <c r="W893" s="82"/>
    </row>
    <row r="894" spans="7:23" ht="12.5" x14ac:dyDescent="0.25">
      <c r="G894" s="12"/>
      <c r="M894" s="12"/>
      <c r="N894" s="12"/>
      <c r="O894" s="12"/>
      <c r="R894" s="13"/>
      <c r="W894" s="82"/>
    </row>
    <row r="895" spans="7:23" ht="12.5" x14ac:dyDescent="0.25">
      <c r="G895" s="12"/>
      <c r="M895" s="12"/>
      <c r="N895" s="12"/>
      <c r="O895" s="12"/>
      <c r="R895" s="13"/>
      <c r="W895" s="82"/>
    </row>
    <row r="896" spans="7:23" ht="12.5" x14ac:dyDescent="0.25">
      <c r="G896" s="12"/>
      <c r="M896" s="12"/>
      <c r="N896" s="12"/>
      <c r="O896" s="12"/>
      <c r="R896" s="13"/>
      <c r="W896" s="82"/>
    </row>
    <row r="897" spans="7:23" ht="12.5" x14ac:dyDescent="0.25">
      <c r="G897" s="12"/>
      <c r="M897" s="12"/>
      <c r="N897" s="12"/>
      <c r="O897" s="12"/>
      <c r="R897" s="13"/>
      <c r="W897" s="82"/>
    </row>
    <row r="898" spans="7:23" ht="12.5" x14ac:dyDescent="0.25">
      <c r="G898" s="12"/>
      <c r="M898" s="12"/>
      <c r="N898" s="12"/>
      <c r="O898" s="12"/>
      <c r="R898" s="13"/>
      <c r="W898" s="82"/>
    </row>
    <row r="899" spans="7:23" ht="12.5" x14ac:dyDescent="0.25">
      <c r="G899" s="12"/>
      <c r="M899" s="12"/>
      <c r="N899" s="12"/>
      <c r="O899" s="12"/>
      <c r="R899" s="13"/>
      <c r="W899" s="82"/>
    </row>
    <row r="900" spans="7:23" ht="12.5" x14ac:dyDescent="0.25">
      <c r="G900" s="12"/>
      <c r="M900" s="12"/>
      <c r="N900" s="12"/>
      <c r="O900" s="12"/>
      <c r="R900" s="13"/>
      <c r="W900" s="82"/>
    </row>
    <row r="901" spans="7:23" ht="12.5" x14ac:dyDescent="0.25">
      <c r="G901" s="12"/>
      <c r="M901" s="12"/>
      <c r="N901" s="12"/>
      <c r="O901" s="12"/>
      <c r="R901" s="13"/>
      <c r="W901" s="82"/>
    </row>
    <row r="902" spans="7:23" ht="12.5" x14ac:dyDescent="0.25">
      <c r="G902" s="12"/>
      <c r="M902" s="12"/>
      <c r="N902" s="12"/>
      <c r="O902" s="12"/>
      <c r="R902" s="13"/>
      <c r="W902" s="82"/>
    </row>
    <row r="903" spans="7:23" ht="12.5" x14ac:dyDescent="0.25">
      <c r="G903" s="12"/>
      <c r="M903" s="12"/>
      <c r="N903" s="12"/>
      <c r="O903" s="12"/>
      <c r="R903" s="13"/>
      <c r="W903" s="82"/>
    </row>
    <row r="904" spans="7:23" ht="12.5" x14ac:dyDescent="0.25">
      <c r="G904" s="12"/>
      <c r="M904" s="12"/>
      <c r="N904" s="12"/>
      <c r="O904" s="12"/>
      <c r="R904" s="13"/>
      <c r="W904" s="82"/>
    </row>
    <row r="905" spans="7:23" ht="12.5" x14ac:dyDescent="0.25">
      <c r="G905" s="12"/>
      <c r="M905" s="12"/>
      <c r="N905" s="12"/>
      <c r="O905" s="12"/>
      <c r="R905" s="13"/>
      <c r="W905" s="82"/>
    </row>
    <row r="906" spans="7:23" ht="12.5" x14ac:dyDescent="0.25">
      <c r="G906" s="12"/>
      <c r="M906" s="12"/>
      <c r="N906" s="12"/>
      <c r="O906" s="12"/>
      <c r="R906" s="13"/>
      <c r="W906" s="82"/>
    </row>
    <row r="907" spans="7:23" ht="12.5" x14ac:dyDescent="0.25">
      <c r="G907" s="12"/>
      <c r="M907" s="12"/>
      <c r="N907" s="12"/>
      <c r="O907" s="12"/>
      <c r="R907" s="13"/>
      <c r="W907" s="82"/>
    </row>
    <row r="908" spans="7:23" ht="12.5" x14ac:dyDescent="0.25">
      <c r="G908" s="12"/>
      <c r="M908" s="12"/>
      <c r="N908" s="12"/>
      <c r="O908" s="12"/>
      <c r="R908" s="13"/>
      <c r="W908" s="82"/>
    </row>
    <row r="909" spans="7:23" ht="12.5" x14ac:dyDescent="0.25">
      <c r="G909" s="12"/>
      <c r="M909" s="12"/>
      <c r="N909" s="12"/>
      <c r="O909" s="12"/>
      <c r="R909" s="13"/>
      <c r="W909" s="82"/>
    </row>
    <row r="910" spans="7:23" ht="12.5" x14ac:dyDescent="0.25">
      <c r="G910" s="12"/>
      <c r="M910" s="12"/>
      <c r="N910" s="12"/>
      <c r="O910" s="12"/>
      <c r="R910" s="13"/>
      <c r="W910" s="82"/>
    </row>
    <row r="911" spans="7:23" ht="12.5" x14ac:dyDescent="0.25">
      <c r="G911" s="12"/>
      <c r="M911" s="12"/>
      <c r="N911" s="12"/>
      <c r="O911" s="12"/>
      <c r="R911" s="13"/>
      <c r="W911" s="82"/>
    </row>
    <row r="912" spans="7:23" ht="12.5" x14ac:dyDescent="0.25">
      <c r="G912" s="12"/>
      <c r="M912" s="12"/>
      <c r="N912" s="12"/>
      <c r="O912" s="12"/>
      <c r="R912" s="13"/>
      <c r="W912" s="82"/>
    </row>
    <row r="913" spans="7:23" ht="12.5" x14ac:dyDescent="0.25">
      <c r="G913" s="12"/>
      <c r="M913" s="12"/>
      <c r="N913" s="12"/>
      <c r="O913" s="12"/>
      <c r="R913" s="13"/>
      <c r="W913" s="82"/>
    </row>
    <row r="914" spans="7:23" ht="12.5" x14ac:dyDescent="0.25">
      <c r="G914" s="12"/>
      <c r="M914" s="12"/>
      <c r="N914" s="12"/>
      <c r="O914" s="12"/>
      <c r="R914" s="13"/>
      <c r="W914" s="82"/>
    </row>
    <row r="915" spans="7:23" ht="12.5" x14ac:dyDescent="0.25">
      <c r="G915" s="12"/>
      <c r="M915" s="12"/>
      <c r="N915" s="12"/>
      <c r="O915" s="12"/>
      <c r="R915" s="13"/>
      <c r="W915" s="82"/>
    </row>
    <row r="916" spans="7:23" ht="12.5" x14ac:dyDescent="0.25">
      <c r="G916" s="12"/>
      <c r="M916" s="12"/>
      <c r="N916" s="12"/>
      <c r="O916" s="12"/>
      <c r="R916" s="13"/>
      <c r="W916" s="82"/>
    </row>
    <row r="917" spans="7:23" ht="12.5" x14ac:dyDescent="0.25">
      <c r="G917" s="12"/>
      <c r="M917" s="12"/>
      <c r="N917" s="12"/>
      <c r="O917" s="12"/>
      <c r="R917" s="13"/>
      <c r="W917" s="82"/>
    </row>
    <row r="918" spans="7:23" ht="12.5" x14ac:dyDescent="0.25">
      <c r="G918" s="12"/>
      <c r="M918" s="12"/>
      <c r="N918" s="12"/>
      <c r="O918" s="12"/>
      <c r="R918" s="13"/>
      <c r="W918" s="82"/>
    </row>
    <row r="919" spans="7:23" ht="12.5" x14ac:dyDescent="0.25">
      <c r="G919" s="12"/>
      <c r="M919" s="12"/>
      <c r="N919" s="12"/>
      <c r="O919" s="12"/>
      <c r="R919" s="13"/>
      <c r="W919" s="82"/>
    </row>
    <row r="920" spans="7:23" ht="12.5" x14ac:dyDescent="0.25">
      <c r="G920" s="12"/>
      <c r="M920" s="12"/>
      <c r="N920" s="12"/>
      <c r="O920" s="12"/>
      <c r="R920" s="13"/>
      <c r="W920" s="82"/>
    </row>
    <row r="921" spans="7:23" ht="12.5" x14ac:dyDescent="0.25">
      <c r="G921" s="12"/>
      <c r="M921" s="12"/>
      <c r="N921" s="12"/>
      <c r="O921" s="12"/>
      <c r="R921" s="13"/>
      <c r="W921" s="82"/>
    </row>
    <row r="922" spans="7:23" ht="12.5" x14ac:dyDescent="0.25">
      <c r="G922" s="12"/>
      <c r="M922" s="12"/>
      <c r="N922" s="12"/>
      <c r="O922" s="12"/>
      <c r="R922" s="13"/>
      <c r="W922" s="82"/>
    </row>
    <row r="923" spans="7:23" ht="12.5" x14ac:dyDescent="0.25">
      <c r="G923" s="12"/>
      <c r="M923" s="12"/>
      <c r="N923" s="12"/>
      <c r="O923" s="12"/>
      <c r="R923" s="13"/>
      <c r="W923" s="82"/>
    </row>
    <row r="924" spans="7:23" ht="12.5" x14ac:dyDescent="0.25">
      <c r="G924" s="12"/>
      <c r="M924" s="12"/>
      <c r="N924" s="12"/>
      <c r="O924" s="12"/>
      <c r="R924" s="13"/>
      <c r="W924" s="82"/>
    </row>
    <row r="925" spans="7:23" ht="12.5" x14ac:dyDescent="0.25">
      <c r="G925" s="12"/>
      <c r="M925" s="12"/>
      <c r="N925" s="12"/>
      <c r="O925" s="12"/>
      <c r="R925" s="13"/>
      <c r="W925" s="82"/>
    </row>
    <row r="926" spans="7:23" ht="12.5" x14ac:dyDescent="0.25">
      <c r="G926" s="12"/>
      <c r="M926" s="12"/>
      <c r="N926" s="12"/>
      <c r="O926" s="12"/>
      <c r="R926" s="13"/>
      <c r="W926" s="82"/>
    </row>
    <row r="927" spans="7:23" ht="12.5" x14ac:dyDescent="0.25">
      <c r="G927" s="12"/>
      <c r="M927" s="12"/>
      <c r="N927" s="12"/>
      <c r="O927" s="12"/>
      <c r="R927" s="13"/>
      <c r="W927" s="82"/>
    </row>
    <row r="928" spans="7:23" ht="12.5" x14ac:dyDescent="0.25">
      <c r="G928" s="12"/>
      <c r="M928" s="12"/>
      <c r="N928" s="12"/>
      <c r="O928" s="12"/>
      <c r="R928" s="13"/>
      <c r="W928" s="82"/>
    </row>
    <row r="929" spans="7:23" ht="12.5" x14ac:dyDescent="0.25">
      <c r="G929" s="12"/>
      <c r="M929" s="12"/>
      <c r="N929" s="12"/>
      <c r="O929" s="12"/>
      <c r="R929" s="13"/>
      <c r="W929" s="82"/>
    </row>
    <row r="930" spans="7:23" ht="12.5" x14ac:dyDescent="0.25">
      <c r="G930" s="12"/>
      <c r="M930" s="12"/>
      <c r="N930" s="12"/>
      <c r="O930" s="12"/>
      <c r="R930" s="13"/>
      <c r="W930" s="82"/>
    </row>
    <row r="931" spans="7:23" ht="12.5" x14ac:dyDescent="0.25">
      <c r="G931" s="12"/>
      <c r="M931" s="12"/>
      <c r="N931" s="12"/>
      <c r="O931" s="12"/>
      <c r="R931" s="13"/>
      <c r="W931" s="82"/>
    </row>
    <row r="932" spans="7:23" ht="12.5" x14ac:dyDescent="0.25">
      <c r="G932" s="12"/>
      <c r="M932" s="12"/>
      <c r="N932" s="12"/>
      <c r="O932" s="12"/>
      <c r="R932" s="13"/>
      <c r="W932" s="82"/>
    </row>
    <row r="933" spans="7:23" ht="12.5" x14ac:dyDescent="0.25">
      <c r="G933" s="12"/>
      <c r="M933" s="12"/>
      <c r="N933" s="12"/>
      <c r="O933" s="12"/>
      <c r="R933" s="13"/>
      <c r="W933" s="82"/>
    </row>
    <row r="934" spans="7:23" ht="12.5" x14ac:dyDescent="0.25">
      <c r="G934" s="12"/>
      <c r="M934" s="12"/>
      <c r="N934" s="12"/>
      <c r="O934" s="12"/>
      <c r="R934" s="13"/>
      <c r="W934" s="82"/>
    </row>
    <row r="935" spans="7:23" ht="12.5" x14ac:dyDescent="0.25">
      <c r="G935" s="12"/>
      <c r="M935" s="12"/>
      <c r="N935" s="12"/>
      <c r="O935" s="12"/>
      <c r="R935" s="13"/>
      <c r="W935" s="82"/>
    </row>
    <row r="936" spans="7:23" ht="12.5" x14ac:dyDescent="0.25">
      <c r="G936" s="12"/>
      <c r="M936" s="12"/>
      <c r="N936" s="12"/>
      <c r="O936" s="12"/>
      <c r="R936" s="13"/>
      <c r="W936" s="82"/>
    </row>
    <row r="937" spans="7:23" ht="12.5" x14ac:dyDescent="0.25">
      <c r="G937" s="12"/>
      <c r="M937" s="12"/>
      <c r="N937" s="12"/>
      <c r="O937" s="12"/>
      <c r="R937" s="13"/>
      <c r="W937" s="82"/>
    </row>
    <row r="938" spans="7:23" ht="12.5" x14ac:dyDescent="0.25">
      <c r="G938" s="12"/>
      <c r="M938" s="12"/>
      <c r="N938" s="12"/>
      <c r="O938" s="12"/>
      <c r="R938" s="13"/>
      <c r="W938" s="82"/>
    </row>
    <row r="939" spans="7:23" ht="12.5" x14ac:dyDescent="0.25">
      <c r="G939" s="12"/>
      <c r="M939" s="12"/>
      <c r="N939" s="12"/>
      <c r="O939" s="12"/>
      <c r="R939" s="13"/>
      <c r="W939" s="82"/>
    </row>
    <row r="940" spans="7:23" ht="12.5" x14ac:dyDescent="0.25">
      <c r="G940" s="12"/>
      <c r="M940" s="12"/>
      <c r="N940" s="12"/>
      <c r="O940" s="12"/>
      <c r="R940" s="13"/>
      <c r="W940" s="82"/>
    </row>
    <row r="941" spans="7:23" ht="12.5" x14ac:dyDescent="0.25">
      <c r="G941" s="12"/>
      <c r="M941" s="12"/>
      <c r="N941" s="12"/>
      <c r="O941" s="12"/>
      <c r="R941" s="13"/>
      <c r="W941" s="82"/>
    </row>
    <row r="942" spans="7:23" ht="12.5" x14ac:dyDescent="0.25">
      <c r="G942" s="12"/>
      <c r="M942" s="12"/>
      <c r="N942" s="12"/>
      <c r="O942" s="12"/>
      <c r="R942" s="13"/>
      <c r="W942" s="82"/>
    </row>
    <row r="943" spans="7:23" ht="12.5" x14ac:dyDescent="0.25">
      <c r="G943" s="12"/>
      <c r="M943" s="12"/>
      <c r="N943" s="12"/>
      <c r="O943" s="12"/>
      <c r="R943" s="13"/>
      <c r="W943" s="82"/>
    </row>
    <row r="944" spans="7:23" ht="12.5" x14ac:dyDescent="0.25">
      <c r="G944" s="12"/>
      <c r="M944" s="12"/>
      <c r="N944" s="12"/>
      <c r="O944" s="12"/>
      <c r="R944" s="13"/>
      <c r="W944" s="82"/>
    </row>
    <row r="945" spans="7:23" ht="12.5" x14ac:dyDescent="0.25">
      <c r="G945" s="12"/>
      <c r="M945" s="12"/>
      <c r="N945" s="12"/>
      <c r="O945" s="12"/>
      <c r="R945" s="13"/>
      <c r="W945" s="82"/>
    </row>
    <row r="946" spans="7:23" ht="12.5" x14ac:dyDescent="0.25">
      <c r="G946" s="12"/>
      <c r="M946" s="12"/>
      <c r="N946" s="12"/>
      <c r="O946" s="12"/>
      <c r="R946" s="13"/>
      <c r="W946" s="82"/>
    </row>
    <row r="947" spans="7:23" ht="12.5" x14ac:dyDescent="0.25">
      <c r="G947" s="12"/>
      <c r="M947" s="12"/>
      <c r="N947" s="12"/>
      <c r="O947" s="12"/>
      <c r="R947" s="13"/>
      <c r="W947" s="82"/>
    </row>
    <row r="948" spans="7:23" ht="12.5" x14ac:dyDescent="0.25">
      <c r="G948" s="12"/>
      <c r="M948" s="12"/>
      <c r="N948" s="12"/>
      <c r="O948" s="12"/>
      <c r="R948" s="13"/>
      <c r="W948" s="82"/>
    </row>
    <row r="949" spans="7:23" ht="12.5" x14ac:dyDescent="0.25">
      <c r="G949" s="12"/>
      <c r="M949" s="12"/>
      <c r="N949" s="12"/>
      <c r="O949" s="12"/>
      <c r="R949" s="13"/>
      <c r="W949" s="82"/>
    </row>
    <row r="950" spans="7:23" ht="12.5" x14ac:dyDescent="0.25">
      <c r="G950" s="12"/>
      <c r="M950" s="12"/>
      <c r="N950" s="12"/>
      <c r="O950" s="12"/>
      <c r="R950" s="13"/>
      <c r="W950" s="82"/>
    </row>
    <row r="951" spans="7:23" ht="12.5" x14ac:dyDescent="0.25">
      <c r="G951" s="12"/>
      <c r="M951" s="12"/>
      <c r="N951" s="12"/>
      <c r="O951" s="12"/>
      <c r="R951" s="13"/>
      <c r="W951" s="82"/>
    </row>
    <row r="952" spans="7:23" ht="12.5" x14ac:dyDescent="0.25">
      <c r="G952" s="12"/>
      <c r="M952" s="12"/>
      <c r="N952" s="12"/>
      <c r="O952" s="12"/>
      <c r="R952" s="13"/>
      <c r="W952" s="82"/>
    </row>
    <row r="953" spans="7:23" ht="12.5" x14ac:dyDescent="0.25">
      <c r="G953" s="12"/>
      <c r="M953" s="12"/>
      <c r="N953" s="12"/>
      <c r="O953" s="12"/>
      <c r="R953" s="13"/>
      <c r="W953" s="82"/>
    </row>
    <row r="954" spans="7:23" ht="12.5" x14ac:dyDescent="0.25">
      <c r="G954" s="12"/>
      <c r="M954" s="12"/>
      <c r="N954" s="12"/>
      <c r="O954" s="12"/>
      <c r="R954" s="13"/>
      <c r="W954" s="82"/>
    </row>
    <row r="955" spans="7:23" ht="12.5" x14ac:dyDescent="0.25">
      <c r="G955" s="12"/>
      <c r="M955" s="12"/>
      <c r="N955" s="12"/>
      <c r="O955" s="12"/>
      <c r="R955" s="13"/>
      <c r="W955" s="82"/>
    </row>
    <row r="956" spans="7:23" ht="12.5" x14ac:dyDescent="0.25">
      <c r="G956" s="12"/>
      <c r="M956" s="12"/>
      <c r="N956" s="12"/>
      <c r="O956" s="12"/>
      <c r="R956" s="13"/>
      <c r="W956" s="82"/>
    </row>
    <row r="957" spans="7:23" ht="12.5" x14ac:dyDescent="0.25">
      <c r="G957" s="12"/>
      <c r="M957" s="12"/>
      <c r="N957" s="12"/>
      <c r="O957" s="12"/>
      <c r="R957" s="13"/>
      <c r="W957" s="82"/>
    </row>
    <row r="958" spans="7:23" ht="12.5" x14ac:dyDescent="0.25">
      <c r="G958" s="12"/>
      <c r="M958" s="12"/>
      <c r="N958" s="12"/>
      <c r="O958" s="12"/>
      <c r="R958" s="13"/>
      <c r="W958" s="82"/>
    </row>
    <row r="959" spans="7:23" ht="12.5" x14ac:dyDescent="0.25">
      <c r="G959" s="12"/>
      <c r="M959" s="12"/>
      <c r="N959" s="12"/>
      <c r="O959" s="12"/>
      <c r="R959" s="13"/>
      <c r="W959" s="82"/>
    </row>
    <row r="960" spans="7:23" ht="12.5" x14ac:dyDescent="0.25">
      <c r="G960" s="12"/>
      <c r="M960" s="12"/>
      <c r="N960" s="12"/>
      <c r="O960" s="12"/>
      <c r="R960" s="13"/>
      <c r="W960" s="82"/>
    </row>
    <row r="961" spans="7:23" ht="12.5" x14ac:dyDescent="0.25">
      <c r="G961" s="12"/>
      <c r="M961" s="12"/>
      <c r="N961" s="12"/>
      <c r="O961" s="12"/>
      <c r="R961" s="13"/>
      <c r="W961" s="82"/>
    </row>
    <row r="962" spans="7:23" ht="12.5" x14ac:dyDescent="0.25">
      <c r="G962" s="12"/>
      <c r="M962" s="12"/>
      <c r="N962" s="12"/>
      <c r="O962" s="12"/>
      <c r="R962" s="13"/>
      <c r="W962" s="82"/>
    </row>
    <row r="963" spans="7:23" ht="12.5" x14ac:dyDescent="0.25">
      <c r="G963" s="12"/>
      <c r="M963" s="12"/>
      <c r="N963" s="12"/>
      <c r="O963" s="12"/>
      <c r="R963" s="13"/>
      <c r="W963" s="82"/>
    </row>
    <row r="964" spans="7:23" ht="12.5" x14ac:dyDescent="0.25">
      <c r="G964" s="12"/>
      <c r="M964" s="12"/>
      <c r="N964" s="12"/>
      <c r="O964" s="12"/>
      <c r="R964" s="13"/>
      <c r="W964" s="82"/>
    </row>
    <row r="965" spans="7:23" ht="12.5" x14ac:dyDescent="0.25">
      <c r="G965" s="12"/>
      <c r="M965" s="12"/>
      <c r="N965" s="12"/>
      <c r="O965" s="12"/>
      <c r="R965" s="13"/>
      <c r="W965" s="82"/>
    </row>
    <row r="966" spans="7:23" ht="12.5" x14ac:dyDescent="0.25">
      <c r="G966" s="12"/>
      <c r="M966" s="12"/>
      <c r="N966" s="12"/>
      <c r="O966" s="12"/>
      <c r="R966" s="13"/>
      <c r="W966" s="82"/>
    </row>
    <row r="967" spans="7:23" ht="12.5" x14ac:dyDescent="0.25">
      <c r="G967" s="12"/>
      <c r="M967" s="12"/>
      <c r="N967" s="12"/>
      <c r="O967" s="12"/>
      <c r="R967" s="13"/>
      <c r="W967" s="82"/>
    </row>
    <row r="968" spans="7:23" ht="12.5" x14ac:dyDescent="0.25">
      <c r="G968" s="12"/>
      <c r="M968" s="12"/>
      <c r="N968" s="12"/>
      <c r="O968" s="12"/>
      <c r="R968" s="13"/>
      <c r="W968" s="82"/>
    </row>
    <row r="969" spans="7:23" ht="12.5" x14ac:dyDescent="0.25">
      <c r="G969" s="12"/>
      <c r="M969" s="12"/>
      <c r="N969" s="12"/>
      <c r="O969" s="12"/>
      <c r="R969" s="13"/>
      <c r="W969" s="82"/>
    </row>
    <row r="970" spans="7:23" ht="12.5" x14ac:dyDescent="0.25">
      <c r="G970" s="12"/>
      <c r="M970" s="12"/>
      <c r="N970" s="12"/>
      <c r="O970" s="12"/>
      <c r="R970" s="13"/>
      <c r="W970" s="82"/>
    </row>
    <row r="971" spans="7:23" ht="12.5" x14ac:dyDescent="0.25">
      <c r="G971" s="12"/>
      <c r="M971" s="12"/>
      <c r="N971" s="12"/>
      <c r="O971" s="12"/>
      <c r="R971" s="13"/>
      <c r="W971" s="82"/>
    </row>
    <row r="972" spans="7:23" ht="12.5" x14ac:dyDescent="0.25">
      <c r="G972" s="12"/>
      <c r="M972" s="12"/>
      <c r="N972" s="12"/>
      <c r="O972" s="12"/>
      <c r="R972" s="13"/>
      <c r="W972" s="82"/>
    </row>
    <row r="973" spans="7:23" ht="12.5" x14ac:dyDescent="0.25">
      <c r="G973" s="12"/>
      <c r="M973" s="12"/>
      <c r="N973" s="12"/>
      <c r="O973" s="12"/>
      <c r="R973" s="13"/>
      <c r="W973" s="82"/>
    </row>
    <row r="974" spans="7:23" ht="12.5" x14ac:dyDescent="0.25">
      <c r="G974" s="12"/>
      <c r="M974" s="12"/>
      <c r="N974" s="12"/>
      <c r="O974" s="12"/>
      <c r="R974" s="13"/>
      <c r="W974" s="82"/>
    </row>
    <row r="975" spans="7:23" ht="12.5" x14ac:dyDescent="0.25">
      <c r="G975" s="12"/>
      <c r="M975" s="12"/>
      <c r="N975" s="12"/>
      <c r="O975" s="12"/>
      <c r="R975" s="13"/>
      <c r="W975" s="82"/>
    </row>
    <row r="976" spans="7:23" ht="12.5" x14ac:dyDescent="0.25">
      <c r="G976" s="12"/>
      <c r="M976" s="12"/>
      <c r="N976" s="12"/>
      <c r="O976" s="12"/>
      <c r="R976" s="13"/>
      <c r="W976" s="82"/>
    </row>
    <row r="977" spans="7:23" ht="12.5" x14ac:dyDescent="0.25">
      <c r="G977" s="12"/>
      <c r="M977" s="12"/>
      <c r="N977" s="12"/>
      <c r="O977" s="12"/>
      <c r="R977" s="13"/>
      <c r="W977" s="82"/>
    </row>
    <row r="978" spans="7:23" ht="12.5" x14ac:dyDescent="0.25">
      <c r="G978" s="12"/>
      <c r="M978" s="12"/>
      <c r="N978" s="12"/>
      <c r="O978" s="12"/>
      <c r="R978" s="13"/>
      <c r="W978" s="82"/>
    </row>
    <row r="979" spans="7:23" ht="12.5" x14ac:dyDescent="0.25">
      <c r="G979" s="12"/>
      <c r="M979" s="12"/>
      <c r="N979" s="12"/>
      <c r="O979" s="12"/>
      <c r="R979" s="13"/>
      <c r="W979" s="82"/>
    </row>
    <row r="980" spans="7:23" ht="12.5" x14ac:dyDescent="0.25">
      <c r="G980" s="12"/>
      <c r="M980" s="12"/>
      <c r="N980" s="12"/>
      <c r="O980" s="12"/>
      <c r="R980" s="13"/>
      <c r="W980" s="82"/>
    </row>
    <row r="981" spans="7:23" ht="12.5" x14ac:dyDescent="0.25">
      <c r="G981" s="12"/>
      <c r="M981" s="12"/>
      <c r="N981" s="12"/>
      <c r="O981" s="12"/>
      <c r="R981" s="13"/>
      <c r="W981" s="82"/>
    </row>
    <row r="982" spans="7:23" ht="12.5" x14ac:dyDescent="0.25">
      <c r="G982" s="12"/>
      <c r="M982" s="12"/>
      <c r="N982" s="12"/>
      <c r="O982" s="12"/>
      <c r="R982" s="13"/>
      <c r="W982" s="82"/>
    </row>
    <row r="983" spans="7:23" ht="12.5" x14ac:dyDescent="0.25">
      <c r="G983" s="12"/>
      <c r="M983" s="12"/>
      <c r="N983" s="12"/>
      <c r="O983" s="12"/>
      <c r="R983" s="13"/>
      <c r="W983" s="82"/>
    </row>
    <row r="984" spans="7:23" ht="12.5" x14ac:dyDescent="0.25">
      <c r="G984" s="12"/>
      <c r="M984" s="12"/>
      <c r="N984" s="12"/>
      <c r="O984" s="12"/>
      <c r="R984" s="13"/>
      <c r="W984" s="82"/>
    </row>
    <row r="985" spans="7:23" ht="12.5" x14ac:dyDescent="0.25">
      <c r="G985" s="12"/>
      <c r="M985" s="12"/>
      <c r="N985" s="12"/>
      <c r="O985" s="12"/>
      <c r="R985" s="13"/>
      <c r="W985" s="82"/>
    </row>
    <row r="986" spans="7:23" ht="12.5" x14ac:dyDescent="0.25">
      <c r="G986" s="12"/>
      <c r="M986" s="12"/>
      <c r="N986" s="12"/>
      <c r="O986" s="12"/>
      <c r="R986" s="13"/>
      <c r="W986" s="82"/>
    </row>
    <row r="987" spans="7:23" ht="12.5" x14ac:dyDescent="0.25">
      <c r="G987" s="12"/>
      <c r="M987" s="12"/>
      <c r="N987" s="12"/>
      <c r="O987" s="12"/>
      <c r="R987" s="13"/>
      <c r="W987" s="82"/>
    </row>
    <row r="988" spans="7:23" ht="12.5" x14ac:dyDescent="0.25">
      <c r="G988" s="12"/>
      <c r="M988" s="12"/>
      <c r="N988" s="12"/>
      <c r="O988" s="12"/>
      <c r="R988" s="13"/>
      <c r="W988" s="82"/>
    </row>
    <row r="989" spans="7:23" ht="12.5" x14ac:dyDescent="0.25">
      <c r="G989" s="12"/>
      <c r="M989" s="12"/>
      <c r="N989" s="12"/>
      <c r="O989" s="12"/>
      <c r="R989" s="13"/>
      <c r="W989" s="82"/>
    </row>
    <row r="990" spans="7:23" ht="12.5" x14ac:dyDescent="0.25">
      <c r="G990" s="12"/>
      <c r="M990" s="12"/>
      <c r="N990" s="12"/>
      <c r="O990" s="12"/>
      <c r="R990" s="13"/>
      <c r="W990" s="82"/>
    </row>
    <row r="991" spans="7:23" ht="12.5" x14ac:dyDescent="0.25">
      <c r="G991" s="12"/>
      <c r="M991" s="12"/>
      <c r="N991" s="12"/>
      <c r="O991" s="12"/>
      <c r="R991" s="13"/>
      <c r="W991" s="82"/>
    </row>
    <row r="992" spans="7:23" ht="12.5" x14ac:dyDescent="0.25">
      <c r="G992" s="12"/>
      <c r="M992" s="12"/>
      <c r="N992" s="12"/>
      <c r="O992" s="12"/>
      <c r="R992" s="13"/>
      <c r="W992" s="82"/>
    </row>
    <row r="993" spans="7:23" ht="12.5" x14ac:dyDescent="0.25">
      <c r="G993" s="12"/>
      <c r="M993" s="12"/>
      <c r="N993" s="12"/>
      <c r="O993" s="12"/>
      <c r="R993" s="13"/>
      <c r="W993" s="82"/>
    </row>
    <row r="994" spans="7:23" ht="12.5" x14ac:dyDescent="0.25">
      <c r="G994" s="12"/>
      <c r="M994" s="12"/>
      <c r="N994" s="12"/>
      <c r="O994" s="12"/>
      <c r="R994" s="13"/>
      <c r="W994" s="82"/>
    </row>
    <row r="995" spans="7:23" ht="12.5" x14ac:dyDescent="0.25">
      <c r="G995" s="12"/>
      <c r="M995" s="12"/>
      <c r="N995" s="12"/>
      <c r="O995" s="12"/>
      <c r="R995" s="13"/>
      <c r="W995" s="82"/>
    </row>
    <row r="996" spans="7:23" ht="12.5" x14ac:dyDescent="0.25">
      <c r="G996" s="12"/>
      <c r="M996" s="12"/>
      <c r="N996" s="12"/>
      <c r="O996" s="12"/>
      <c r="R996" s="13"/>
      <c r="W996" s="82"/>
    </row>
    <row r="997" spans="7:23" ht="12.5" x14ac:dyDescent="0.25">
      <c r="G997" s="12"/>
      <c r="M997" s="12"/>
      <c r="N997" s="12"/>
      <c r="O997" s="12"/>
      <c r="R997" s="13"/>
      <c r="W997" s="82"/>
    </row>
  </sheetData>
  <mergeCells count="8">
    <mergeCell ref="C2:E2"/>
    <mergeCell ref="C3:E3"/>
    <mergeCell ref="C4:E4"/>
    <mergeCell ref="C5:E5"/>
    <mergeCell ref="A2:B2"/>
    <mergeCell ref="A3:B3"/>
    <mergeCell ref="A4:B4"/>
    <mergeCell ref="A5:B5"/>
  </mergeCells>
  <phoneticPr fontId="15"/>
  <dataValidations count="4">
    <dataValidation type="list" allowBlank="1" showErrorMessage="1" sqref="T9:T28" xr:uid="{00000000-0002-0000-0200-000000000000}">
      <formula1>"会社員,経営者,役員,公務員,団体職員,自営業,フリーランス,専門職,パート,アルバイト,主婦（夫）,学生,その他"</formula1>
    </dataValidation>
    <dataValidation type="list" allowBlank="1" showErrorMessage="1" sqref="I9:K28" xr:uid="{00000000-0002-0000-0200-000004000000}">
      <formula1>"合格,不合格"</formula1>
    </dataValidation>
    <dataValidation type="list" allowBlank="1" showErrorMessage="1" sqref="L9:L28" xr:uid="{00000000-0002-0000-0200-000005000000}">
      <formula1>"無段,一級,初段,弐段,参段,四段,五段"</formula1>
    </dataValidation>
    <dataValidation type="list" allowBlank="1" showErrorMessage="1" sqref="V9:V28" xr:uid="{00000000-0002-0000-0200-000006000000}">
      <formula1>"有,無"</formula1>
    </dataValidation>
  </dataValidations>
  <printOptions horizontalCentered="1" gridLines="1"/>
  <pageMargins left="0.25" right="0.25" top="0.75" bottom="0.75" header="0" footer="0"/>
  <pageSetup paperSize="9" fitToHeight="0" pageOrder="overThenDown" orientation="landscape" cellComments="atEnd"/>
  <extLst>
    <ext xmlns:x14="http://schemas.microsoft.com/office/spreadsheetml/2009/9/main" uri="{CCE6A557-97BC-4b89-ADB6-D9C93CAAB3DF}">
      <x14:dataValidations xmlns:xm="http://schemas.microsoft.com/office/excel/2006/main" count="1">
        <x14:dataValidation type="list" allowBlank="1" showErrorMessage="1" xr:uid="{224F64F6-8E94-4C56-9288-85ED571B7E63}">
          <x14:formula1>
            <xm:f>リスト表!$E$3:$E$112</xm:f>
          </x14:formula1>
          <xm:sqref>U9:U28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Y997"/>
  <sheetViews>
    <sheetView workbookViewId="0">
      <selection activeCell="F14" sqref="F14"/>
    </sheetView>
  </sheetViews>
  <sheetFormatPr defaultColWidth="12.54296875" defaultRowHeight="15.75" customHeight="1" x14ac:dyDescent="0.25"/>
  <cols>
    <col min="1" max="1" width="3.54296875" style="4" customWidth="1"/>
    <col min="2" max="2" width="13.81640625" style="4" bestFit="1" customWidth="1"/>
    <col min="3" max="6" width="11.453125" style="4" customWidth="1"/>
    <col min="7" max="7" width="17.1796875" style="4" customWidth="1"/>
    <col min="8" max="8" width="9.1796875" style="4" customWidth="1"/>
    <col min="9" max="11" width="10.81640625" style="4" customWidth="1"/>
    <col min="12" max="12" width="9.453125" style="4" customWidth="1"/>
    <col min="13" max="13" width="16.453125" style="4" bestFit="1" customWidth="1"/>
    <col min="14" max="14" width="16.453125" style="4" customWidth="1"/>
    <col min="15" max="15" width="16.453125" style="4" bestFit="1" customWidth="1"/>
    <col min="16" max="16" width="9.7265625" style="4" bestFit="1" customWidth="1"/>
    <col min="17" max="17" width="42" style="4" customWidth="1"/>
    <col min="18" max="18" width="11.453125" style="4" customWidth="1"/>
    <col min="19" max="19" width="25.1796875" style="4" customWidth="1"/>
    <col min="20" max="20" width="15.81640625" style="4" customWidth="1"/>
    <col min="21" max="21" width="31.7265625" style="4" customWidth="1"/>
    <col min="22" max="22" width="7.453125" style="4" customWidth="1"/>
    <col min="23" max="23" width="6.453125" style="4" customWidth="1"/>
    <col min="24" max="24" width="11.7265625" style="4" customWidth="1"/>
    <col min="25" max="25" width="25.1796875" style="4" customWidth="1"/>
    <col min="26" max="16384" width="12.54296875" style="4"/>
  </cols>
  <sheetData>
    <row r="1" spans="1:25" ht="13" thickBot="1" x14ac:dyDescent="0.3">
      <c r="A1" s="32"/>
      <c r="B1" s="33"/>
      <c r="C1" s="32"/>
      <c r="D1" s="32"/>
      <c r="E1" s="32"/>
      <c r="G1" s="5"/>
      <c r="N1" s="5"/>
      <c r="O1" s="5"/>
      <c r="R1" s="6"/>
      <c r="U1" s="8"/>
      <c r="W1" s="32"/>
      <c r="X1" s="8"/>
    </row>
    <row r="2" spans="1:25" ht="16" thickBot="1" x14ac:dyDescent="0.3">
      <c r="A2" s="118" t="s">
        <v>0</v>
      </c>
      <c r="B2" s="119"/>
      <c r="C2" s="116"/>
      <c r="D2" s="116"/>
      <c r="E2" s="117"/>
      <c r="G2" s="5"/>
      <c r="M2" s="5"/>
      <c r="N2" s="5"/>
      <c r="O2" s="5"/>
      <c r="R2" s="6"/>
      <c r="W2" s="32"/>
    </row>
    <row r="3" spans="1:25" ht="16" thickBot="1" x14ac:dyDescent="0.3">
      <c r="A3" s="118" t="s">
        <v>333</v>
      </c>
      <c r="B3" s="119"/>
      <c r="C3" s="116"/>
      <c r="D3" s="116"/>
      <c r="E3" s="117"/>
      <c r="G3" s="5"/>
      <c r="M3" s="5"/>
      <c r="N3" s="5"/>
      <c r="O3" s="5"/>
      <c r="R3" s="6"/>
      <c r="W3" s="32"/>
    </row>
    <row r="4" spans="1:25" ht="16" thickBot="1" x14ac:dyDescent="0.3">
      <c r="A4" s="118" t="s">
        <v>335</v>
      </c>
      <c r="B4" s="119"/>
      <c r="C4" s="116"/>
      <c r="D4" s="116"/>
      <c r="E4" s="117"/>
      <c r="G4" s="5"/>
      <c r="M4" s="5"/>
      <c r="N4" s="5"/>
      <c r="O4" s="5"/>
      <c r="R4" s="6"/>
      <c r="W4" s="32"/>
    </row>
    <row r="5" spans="1:25" ht="16" thickBot="1" x14ac:dyDescent="0.3">
      <c r="A5" s="118" t="s">
        <v>334</v>
      </c>
      <c r="B5" s="119"/>
      <c r="C5" s="116"/>
      <c r="D5" s="116"/>
      <c r="E5" s="117"/>
      <c r="G5" s="5"/>
      <c r="M5" s="5"/>
      <c r="N5" s="5"/>
      <c r="O5" s="5"/>
      <c r="R5" s="6"/>
      <c r="W5" s="32"/>
    </row>
    <row r="6" spans="1:25" ht="12.5" x14ac:dyDescent="0.25">
      <c r="G6" s="5"/>
      <c r="M6" s="5"/>
      <c r="N6" s="5"/>
      <c r="O6" s="5"/>
      <c r="R6" s="6"/>
      <c r="W6" s="32"/>
    </row>
    <row r="7" spans="1:25" ht="29" x14ac:dyDescent="0.75">
      <c r="B7" s="34" t="s">
        <v>1</v>
      </c>
      <c r="C7" s="9" t="s">
        <v>326</v>
      </c>
      <c r="E7" s="145" t="s">
        <v>337</v>
      </c>
      <c r="F7" s="10"/>
      <c r="G7" s="12"/>
      <c r="H7" s="11" t="s">
        <v>3</v>
      </c>
      <c r="I7" s="10"/>
      <c r="J7" s="10"/>
      <c r="K7" s="10"/>
      <c r="L7" s="10"/>
      <c r="M7" s="12"/>
      <c r="O7" s="12"/>
      <c r="P7" s="10"/>
      <c r="Q7" s="10"/>
      <c r="R7" s="13"/>
      <c r="S7" s="10"/>
      <c r="T7" s="10"/>
      <c r="U7" s="10"/>
      <c r="V7" s="14"/>
      <c r="W7" s="35" t="s">
        <v>4</v>
      </c>
      <c r="Y7" s="11"/>
    </row>
    <row r="8" spans="1:25" ht="26.25" customHeight="1" x14ac:dyDescent="0.25">
      <c r="A8" s="15" t="s">
        <v>5</v>
      </c>
      <c r="B8" s="15" t="s">
        <v>6</v>
      </c>
      <c r="C8" s="16" t="s">
        <v>7</v>
      </c>
      <c r="D8" s="15" t="s">
        <v>8</v>
      </c>
      <c r="E8" s="146" t="s">
        <v>340</v>
      </c>
      <c r="F8" s="146" t="s">
        <v>339</v>
      </c>
      <c r="G8" s="18" t="s">
        <v>22</v>
      </c>
      <c r="H8" s="15" t="s">
        <v>9</v>
      </c>
      <c r="I8" s="15" t="s">
        <v>29</v>
      </c>
      <c r="J8" s="15" t="s">
        <v>10</v>
      </c>
      <c r="K8" s="15" t="s">
        <v>11</v>
      </c>
      <c r="L8" s="16" t="s">
        <v>24</v>
      </c>
      <c r="M8" s="18" t="s">
        <v>25</v>
      </c>
      <c r="N8" s="18" t="s">
        <v>26</v>
      </c>
      <c r="O8" s="18" t="s">
        <v>12</v>
      </c>
      <c r="P8" s="15" t="s">
        <v>13</v>
      </c>
      <c r="Q8" s="15" t="s">
        <v>14</v>
      </c>
      <c r="R8" s="19" t="s">
        <v>15</v>
      </c>
      <c r="S8" s="15" t="s">
        <v>16</v>
      </c>
      <c r="T8" s="15" t="s">
        <v>17</v>
      </c>
      <c r="U8" s="16" t="s">
        <v>27</v>
      </c>
      <c r="V8" s="17" t="s">
        <v>318</v>
      </c>
      <c r="W8" s="20" t="s">
        <v>18</v>
      </c>
      <c r="X8" s="16" t="s">
        <v>19</v>
      </c>
      <c r="Y8" s="15" t="s">
        <v>20</v>
      </c>
    </row>
    <row r="9" spans="1:25" s="28" customFormat="1" ht="22.5" customHeight="1" x14ac:dyDescent="0.25">
      <c r="A9" s="15">
        <v>1</v>
      </c>
      <c r="B9" s="80"/>
      <c r="C9" s="20"/>
      <c r="D9" s="36"/>
      <c r="E9" s="15"/>
      <c r="F9" s="15"/>
      <c r="G9" s="37" t="str">
        <f t="shared" ref="G9:G28" si="0">DATEDIF(DATE(YEAR(N9),MONTH(N9),1), DATE(YEAR($C$2),MONTH($C$2),1), "Y") &amp; "年" &amp; DATEDIF(DATE(YEAR(N9),MONTH(N9),1), DATE(YEAR($C$2),MONTH($C$2),1), "YM") &amp; "ヶ月"</f>
        <v>0年0ヶ月</v>
      </c>
      <c r="H9" s="15"/>
      <c r="I9" s="31"/>
      <c r="J9" s="31"/>
      <c r="K9" s="31"/>
      <c r="L9" s="38"/>
      <c r="M9" s="25"/>
      <c r="N9" s="25"/>
      <c r="O9" s="25"/>
      <c r="P9" s="26"/>
      <c r="Q9" s="101"/>
      <c r="R9" s="19"/>
      <c r="S9" s="101"/>
      <c r="T9" s="31"/>
      <c r="U9" s="38"/>
      <c r="V9" s="31"/>
      <c r="W9" s="30"/>
      <c r="X9" s="21"/>
      <c r="Y9" s="15"/>
    </row>
    <row r="10" spans="1:25" s="28" customFormat="1" ht="22.5" customHeight="1" x14ac:dyDescent="0.25">
      <c r="A10" s="15">
        <v>2</v>
      </c>
      <c r="B10" s="81"/>
      <c r="C10" s="29"/>
      <c r="D10" s="15"/>
      <c r="E10" s="15"/>
      <c r="F10" s="15"/>
      <c r="G10" s="37" t="str">
        <f t="shared" si="0"/>
        <v>0年0ヶ月</v>
      </c>
      <c r="H10" s="15"/>
      <c r="I10" s="31"/>
      <c r="J10" s="31"/>
      <c r="K10" s="31"/>
      <c r="L10" s="38"/>
      <c r="M10" s="25"/>
      <c r="N10" s="25"/>
      <c r="O10" s="25"/>
      <c r="P10" s="15"/>
      <c r="Q10" s="101"/>
      <c r="R10" s="19"/>
      <c r="S10" s="101"/>
      <c r="T10" s="31"/>
      <c r="U10" s="38"/>
      <c r="V10" s="31"/>
      <c r="W10" s="30"/>
      <c r="X10" s="29"/>
      <c r="Y10" s="15"/>
    </row>
    <row r="11" spans="1:25" s="28" customFormat="1" ht="22.5" customHeight="1" x14ac:dyDescent="0.25">
      <c r="A11" s="15">
        <v>3</v>
      </c>
      <c r="B11" s="81"/>
      <c r="C11" s="15"/>
      <c r="D11" s="15"/>
      <c r="E11" s="15"/>
      <c r="F11" s="15"/>
      <c r="G11" s="37" t="str">
        <f t="shared" si="0"/>
        <v>0年0ヶ月</v>
      </c>
      <c r="H11" s="15"/>
      <c r="I11" s="31"/>
      <c r="J11" s="31"/>
      <c r="K11" s="31"/>
      <c r="L11" s="38"/>
      <c r="M11" s="25"/>
      <c r="N11" s="25"/>
      <c r="O11" s="25"/>
      <c r="P11" s="15"/>
      <c r="Q11" s="101"/>
      <c r="R11" s="19"/>
      <c r="S11" s="101"/>
      <c r="T11" s="31"/>
      <c r="U11" s="38"/>
      <c r="V11" s="31"/>
      <c r="W11" s="30"/>
      <c r="X11" s="15"/>
      <c r="Y11" s="15"/>
    </row>
    <row r="12" spans="1:25" s="28" customFormat="1" ht="22.5" customHeight="1" x14ac:dyDescent="0.25">
      <c r="A12" s="15">
        <v>4</v>
      </c>
      <c r="B12" s="81"/>
      <c r="C12" s="15"/>
      <c r="D12" s="15"/>
      <c r="E12" s="15"/>
      <c r="F12" s="15"/>
      <c r="G12" s="37" t="str">
        <f t="shared" si="0"/>
        <v>0年0ヶ月</v>
      </c>
      <c r="H12" s="15"/>
      <c r="I12" s="31"/>
      <c r="J12" s="31"/>
      <c r="K12" s="31"/>
      <c r="L12" s="38"/>
      <c r="M12" s="25"/>
      <c r="N12" s="25"/>
      <c r="O12" s="25"/>
      <c r="P12" s="15"/>
      <c r="Q12" s="101"/>
      <c r="R12" s="19"/>
      <c r="S12" s="101"/>
      <c r="T12" s="31"/>
      <c r="U12" s="38"/>
      <c r="V12" s="31"/>
      <c r="W12" s="30"/>
      <c r="X12" s="15"/>
      <c r="Y12" s="15"/>
    </row>
    <row r="13" spans="1:25" s="28" customFormat="1" ht="22.5" customHeight="1" x14ac:dyDescent="0.25">
      <c r="A13" s="15">
        <v>5</v>
      </c>
      <c r="B13" s="81"/>
      <c r="C13" s="15"/>
      <c r="D13" s="15"/>
      <c r="E13" s="15"/>
      <c r="F13" s="15"/>
      <c r="G13" s="37" t="str">
        <f t="shared" si="0"/>
        <v>0年0ヶ月</v>
      </c>
      <c r="H13" s="15"/>
      <c r="I13" s="31"/>
      <c r="J13" s="31"/>
      <c r="K13" s="31"/>
      <c r="L13" s="38"/>
      <c r="M13" s="25"/>
      <c r="N13" s="25"/>
      <c r="O13" s="25"/>
      <c r="P13" s="15"/>
      <c r="Q13" s="101"/>
      <c r="R13" s="19"/>
      <c r="S13" s="101"/>
      <c r="T13" s="31"/>
      <c r="U13" s="38"/>
      <c r="V13" s="31"/>
      <c r="W13" s="30"/>
      <c r="X13" s="15"/>
      <c r="Y13" s="15"/>
    </row>
    <row r="14" spans="1:25" s="28" customFormat="1" ht="22.5" customHeight="1" x14ac:dyDescent="0.25">
      <c r="A14" s="15">
        <v>6</v>
      </c>
      <c r="B14" s="81"/>
      <c r="C14" s="15"/>
      <c r="D14" s="15"/>
      <c r="E14" s="15"/>
      <c r="F14" s="15"/>
      <c r="G14" s="37" t="str">
        <f t="shared" si="0"/>
        <v>0年0ヶ月</v>
      </c>
      <c r="H14" s="15"/>
      <c r="I14" s="31"/>
      <c r="J14" s="31"/>
      <c r="K14" s="31"/>
      <c r="L14" s="38"/>
      <c r="M14" s="25"/>
      <c r="N14" s="25"/>
      <c r="O14" s="25"/>
      <c r="P14" s="15"/>
      <c r="Q14" s="101"/>
      <c r="R14" s="19"/>
      <c r="S14" s="101"/>
      <c r="T14" s="31"/>
      <c r="U14" s="38"/>
      <c r="V14" s="31"/>
      <c r="W14" s="30"/>
      <c r="X14" s="15"/>
      <c r="Y14" s="15"/>
    </row>
    <row r="15" spans="1:25" s="28" customFormat="1" ht="22.5" customHeight="1" x14ac:dyDescent="0.25">
      <c r="A15" s="15">
        <v>7</v>
      </c>
      <c r="B15" s="81"/>
      <c r="C15" s="15"/>
      <c r="D15" s="15"/>
      <c r="E15" s="15"/>
      <c r="F15" s="15"/>
      <c r="G15" s="37" t="str">
        <f t="shared" si="0"/>
        <v>0年0ヶ月</v>
      </c>
      <c r="H15" s="15"/>
      <c r="I15" s="31"/>
      <c r="J15" s="31"/>
      <c r="K15" s="31"/>
      <c r="L15" s="38"/>
      <c r="M15" s="25"/>
      <c r="N15" s="25"/>
      <c r="O15" s="25"/>
      <c r="P15" s="15"/>
      <c r="Q15" s="101"/>
      <c r="R15" s="19"/>
      <c r="S15" s="101"/>
      <c r="T15" s="31"/>
      <c r="U15" s="38"/>
      <c r="V15" s="31"/>
      <c r="W15" s="30"/>
      <c r="X15" s="15"/>
      <c r="Y15" s="15"/>
    </row>
    <row r="16" spans="1:25" s="28" customFormat="1" ht="22.5" customHeight="1" x14ac:dyDescent="0.25">
      <c r="A16" s="15">
        <v>8</v>
      </c>
      <c r="B16" s="81"/>
      <c r="C16" s="15"/>
      <c r="D16" s="15"/>
      <c r="E16" s="15"/>
      <c r="F16" s="15"/>
      <c r="G16" s="37" t="str">
        <f t="shared" si="0"/>
        <v>0年0ヶ月</v>
      </c>
      <c r="H16" s="15"/>
      <c r="I16" s="31"/>
      <c r="J16" s="31"/>
      <c r="K16" s="31"/>
      <c r="L16" s="38"/>
      <c r="M16" s="25"/>
      <c r="N16" s="25"/>
      <c r="O16" s="25"/>
      <c r="P16" s="15"/>
      <c r="Q16" s="101"/>
      <c r="R16" s="19"/>
      <c r="S16" s="101"/>
      <c r="T16" s="31"/>
      <c r="U16" s="38"/>
      <c r="V16" s="31"/>
      <c r="W16" s="30"/>
      <c r="X16" s="15"/>
      <c r="Y16" s="15"/>
    </row>
    <row r="17" spans="1:25" s="28" customFormat="1" ht="22.5" customHeight="1" x14ac:dyDescent="0.25">
      <c r="A17" s="15">
        <v>9</v>
      </c>
      <c r="B17" s="81"/>
      <c r="C17" s="15"/>
      <c r="D17" s="15"/>
      <c r="E17" s="15"/>
      <c r="F17" s="15"/>
      <c r="G17" s="37" t="str">
        <f t="shared" si="0"/>
        <v>0年0ヶ月</v>
      </c>
      <c r="H17" s="15"/>
      <c r="I17" s="31"/>
      <c r="J17" s="31"/>
      <c r="K17" s="31"/>
      <c r="L17" s="38"/>
      <c r="M17" s="25"/>
      <c r="N17" s="25"/>
      <c r="O17" s="25"/>
      <c r="P17" s="15"/>
      <c r="Q17" s="101"/>
      <c r="R17" s="19"/>
      <c r="S17" s="101"/>
      <c r="T17" s="31"/>
      <c r="U17" s="38"/>
      <c r="V17" s="31"/>
      <c r="W17" s="30"/>
      <c r="X17" s="15"/>
      <c r="Y17" s="15"/>
    </row>
    <row r="18" spans="1:25" s="28" customFormat="1" ht="22.5" customHeight="1" x14ac:dyDescent="0.25">
      <c r="A18" s="15">
        <v>10</v>
      </c>
      <c r="B18" s="81"/>
      <c r="C18" s="15"/>
      <c r="D18" s="15"/>
      <c r="E18" s="15"/>
      <c r="F18" s="15"/>
      <c r="G18" s="37" t="str">
        <f t="shared" si="0"/>
        <v>0年0ヶ月</v>
      </c>
      <c r="H18" s="15"/>
      <c r="I18" s="31"/>
      <c r="J18" s="31"/>
      <c r="K18" s="31"/>
      <c r="L18" s="38"/>
      <c r="M18" s="25"/>
      <c r="N18" s="25"/>
      <c r="O18" s="25"/>
      <c r="P18" s="15"/>
      <c r="Q18" s="101"/>
      <c r="R18" s="19"/>
      <c r="S18" s="101"/>
      <c r="T18" s="31"/>
      <c r="U18" s="38"/>
      <c r="V18" s="31"/>
      <c r="W18" s="30"/>
      <c r="X18" s="15"/>
      <c r="Y18" s="15"/>
    </row>
    <row r="19" spans="1:25" s="28" customFormat="1" ht="22.5" customHeight="1" x14ac:dyDescent="0.25">
      <c r="A19" s="15">
        <v>11</v>
      </c>
      <c r="B19" s="81"/>
      <c r="C19" s="15"/>
      <c r="D19" s="15"/>
      <c r="E19" s="15"/>
      <c r="F19" s="15"/>
      <c r="G19" s="37" t="str">
        <f t="shared" si="0"/>
        <v>0年0ヶ月</v>
      </c>
      <c r="H19" s="15"/>
      <c r="I19" s="31"/>
      <c r="J19" s="31"/>
      <c r="K19" s="31"/>
      <c r="L19" s="38"/>
      <c r="M19" s="25"/>
      <c r="N19" s="25"/>
      <c r="O19" s="25"/>
      <c r="P19" s="15"/>
      <c r="Q19" s="101"/>
      <c r="R19" s="19"/>
      <c r="S19" s="101"/>
      <c r="T19" s="31"/>
      <c r="U19" s="38"/>
      <c r="V19" s="31"/>
      <c r="W19" s="30"/>
      <c r="X19" s="15"/>
      <c r="Y19" s="15"/>
    </row>
    <row r="20" spans="1:25" s="28" customFormat="1" ht="22.5" customHeight="1" x14ac:dyDescent="0.25">
      <c r="A20" s="15">
        <v>12</v>
      </c>
      <c r="B20" s="81"/>
      <c r="C20" s="15"/>
      <c r="D20" s="15"/>
      <c r="E20" s="15"/>
      <c r="F20" s="15"/>
      <c r="G20" s="37" t="str">
        <f t="shared" si="0"/>
        <v>0年0ヶ月</v>
      </c>
      <c r="H20" s="15"/>
      <c r="I20" s="31"/>
      <c r="J20" s="31"/>
      <c r="K20" s="31"/>
      <c r="L20" s="38"/>
      <c r="M20" s="25"/>
      <c r="N20" s="25"/>
      <c r="O20" s="25"/>
      <c r="P20" s="15"/>
      <c r="Q20" s="101"/>
      <c r="R20" s="19"/>
      <c r="S20" s="101"/>
      <c r="T20" s="31"/>
      <c r="U20" s="38"/>
      <c r="V20" s="31"/>
      <c r="W20" s="30"/>
      <c r="X20" s="15"/>
      <c r="Y20" s="15"/>
    </row>
    <row r="21" spans="1:25" s="28" customFormat="1" ht="22.5" customHeight="1" x14ac:dyDescent="0.25">
      <c r="A21" s="15">
        <v>13</v>
      </c>
      <c r="B21" s="81"/>
      <c r="C21" s="15"/>
      <c r="D21" s="15"/>
      <c r="E21" s="15"/>
      <c r="F21" s="15"/>
      <c r="G21" s="37" t="str">
        <f t="shared" si="0"/>
        <v>0年0ヶ月</v>
      </c>
      <c r="H21" s="15"/>
      <c r="I21" s="31"/>
      <c r="J21" s="31"/>
      <c r="K21" s="31"/>
      <c r="L21" s="38"/>
      <c r="M21" s="25"/>
      <c r="N21" s="25"/>
      <c r="O21" s="25"/>
      <c r="P21" s="15"/>
      <c r="Q21" s="101"/>
      <c r="R21" s="19"/>
      <c r="S21" s="101"/>
      <c r="T21" s="31"/>
      <c r="U21" s="38"/>
      <c r="V21" s="31"/>
      <c r="W21" s="30"/>
      <c r="X21" s="15"/>
      <c r="Y21" s="15"/>
    </row>
    <row r="22" spans="1:25" s="28" customFormat="1" ht="22.5" customHeight="1" x14ac:dyDescent="0.25">
      <c r="A22" s="15">
        <v>14</v>
      </c>
      <c r="B22" s="81"/>
      <c r="C22" s="15"/>
      <c r="D22" s="15"/>
      <c r="E22" s="15"/>
      <c r="F22" s="15"/>
      <c r="G22" s="37" t="str">
        <f t="shared" si="0"/>
        <v>0年0ヶ月</v>
      </c>
      <c r="H22" s="15"/>
      <c r="I22" s="31"/>
      <c r="J22" s="31"/>
      <c r="K22" s="31"/>
      <c r="L22" s="38"/>
      <c r="M22" s="25"/>
      <c r="N22" s="25"/>
      <c r="O22" s="25"/>
      <c r="P22" s="15"/>
      <c r="Q22" s="101"/>
      <c r="R22" s="19"/>
      <c r="S22" s="101"/>
      <c r="T22" s="31"/>
      <c r="U22" s="38"/>
      <c r="V22" s="31"/>
      <c r="W22" s="30"/>
      <c r="X22" s="15"/>
      <c r="Y22" s="15"/>
    </row>
    <row r="23" spans="1:25" s="28" customFormat="1" ht="22.5" customHeight="1" x14ac:dyDescent="0.25">
      <c r="A23" s="15">
        <v>15</v>
      </c>
      <c r="B23" s="81"/>
      <c r="C23" s="15"/>
      <c r="D23" s="15"/>
      <c r="E23" s="15"/>
      <c r="F23" s="15"/>
      <c r="G23" s="37" t="str">
        <f t="shared" si="0"/>
        <v>0年0ヶ月</v>
      </c>
      <c r="H23" s="15"/>
      <c r="I23" s="31"/>
      <c r="J23" s="31"/>
      <c r="K23" s="31"/>
      <c r="L23" s="38"/>
      <c r="M23" s="25"/>
      <c r="N23" s="25"/>
      <c r="O23" s="25"/>
      <c r="P23" s="15"/>
      <c r="Q23" s="101"/>
      <c r="R23" s="19"/>
      <c r="S23" s="101"/>
      <c r="T23" s="31"/>
      <c r="U23" s="38"/>
      <c r="V23" s="31"/>
      <c r="W23" s="30"/>
      <c r="X23" s="15"/>
      <c r="Y23" s="15"/>
    </row>
    <row r="24" spans="1:25" s="28" customFormat="1" ht="22.5" customHeight="1" x14ac:dyDescent="0.25">
      <c r="A24" s="15">
        <v>16</v>
      </c>
      <c r="B24" s="81"/>
      <c r="C24" s="15"/>
      <c r="D24" s="15"/>
      <c r="E24" s="15"/>
      <c r="F24" s="15"/>
      <c r="G24" s="37" t="str">
        <f t="shared" si="0"/>
        <v>0年0ヶ月</v>
      </c>
      <c r="H24" s="15"/>
      <c r="I24" s="31"/>
      <c r="J24" s="31"/>
      <c r="K24" s="31"/>
      <c r="L24" s="38"/>
      <c r="M24" s="25"/>
      <c r="N24" s="25"/>
      <c r="O24" s="25"/>
      <c r="P24" s="15"/>
      <c r="Q24" s="101"/>
      <c r="R24" s="19"/>
      <c r="S24" s="101"/>
      <c r="T24" s="31"/>
      <c r="U24" s="38"/>
      <c r="V24" s="31"/>
      <c r="W24" s="30"/>
      <c r="X24" s="15"/>
      <c r="Y24" s="15"/>
    </row>
    <row r="25" spans="1:25" s="28" customFormat="1" ht="22.5" customHeight="1" x14ac:dyDescent="0.25">
      <c r="A25" s="15">
        <v>17</v>
      </c>
      <c r="B25" s="81"/>
      <c r="C25" s="15"/>
      <c r="D25" s="15"/>
      <c r="E25" s="15"/>
      <c r="F25" s="15"/>
      <c r="G25" s="37" t="str">
        <f t="shared" si="0"/>
        <v>0年0ヶ月</v>
      </c>
      <c r="H25" s="15"/>
      <c r="I25" s="31"/>
      <c r="J25" s="31"/>
      <c r="K25" s="31"/>
      <c r="L25" s="38"/>
      <c r="M25" s="25"/>
      <c r="N25" s="25"/>
      <c r="O25" s="25"/>
      <c r="P25" s="15"/>
      <c r="Q25" s="101"/>
      <c r="R25" s="19"/>
      <c r="S25" s="101"/>
      <c r="T25" s="31"/>
      <c r="U25" s="38"/>
      <c r="V25" s="31"/>
      <c r="W25" s="30"/>
      <c r="X25" s="15"/>
      <c r="Y25" s="15"/>
    </row>
    <row r="26" spans="1:25" s="28" customFormat="1" ht="22.5" customHeight="1" x14ac:dyDescent="0.25">
      <c r="A26" s="15">
        <v>18</v>
      </c>
      <c r="B26" s="81"/>
      <c r="C26" s="15"/>
      <c r="D26" s="15"/>
      <c r="E26" s="15"/>
      <c r="F26" s="15"/>
      <c r="G26" s="37" t="str">
        <f t="shared" si="0"/>
        <v>0年0ヶ月</v>
      </c>
      <c r="H26" s="15"/>
      <c r="I26" s="31"/>
      <c r="J26" s="31"/>
      <c r="K26" s="31"/>
      <c r="L26" s="38"/>
      <c r="M26" s="25"/>
      <c r="N26" s="25"/>
      <c r="O26" s="25"/>
      <c r="P26" s="15"/>
      <c r="Q26" s="101"/>
      <c r="R26" s="19"/>
      <c r="S26" s="101"/>
      <c r="T26" s="31"/>
      <c r="U26" s="38"/>
      <c r="V26" s="31"/>
      <c r="W26" s="30"/>
      <c r="X26" s="15"/>
      <c r="Y26" s="15"/>
    </row>
    <row r="27" spans="1:25" s="28" customFormat="1" ht="22.5" customHeight="1" x14ac:dyDescent="0.25">
      <c r="A27" s="15">
        <v>19</v>
      </c>
      <c r="B27" s="81"/>
      <c r="C27" s="15"/>
      <c r="D27" s="15"/>
      <c r="E27" s="15"/>
      <c r="F27" s="15"/>
      <c r="G27" s="37" t="str">
        <f t="shared" si="0"/>
        <v>0年0ヶ月</v>
      </c>
      <c r="H27" s="15"/>
      <c r="I27" s="31"/>
      <c r="J27" s="31"/>
      <c r="K27" s="31"/>
      <c r="L27" s="38"/>
      <c r="M27" s="25"/>
      <c r="N27" s="25"/>
      <c r="O27" s="25"/>
      <c r="P27" s="15"/>
      <c r="Q27" s="101"/>
      <c r="R27" s="19"/>
      <c r="S27" s="101"/>
      <c r="T27" s="31"/>
      <c r="U27" s="38"/>
      <c r="V27" s="31"/>
      <c r="W27" s="30"/>
      <c r="X27" s="15"/>
      <c r="Y27" s="15"/>
    </row>
    <row r="28" spans="1:25" s="28" customFormat="1" ht="22.5" customHeight="1" x14ac:dyDescent="0.25">
      <c r="A28" s="15">
        <v>20</v>
      </c>
      <c r="B28" s="81"/>
      <c r="C28" s="15"/>
      <c r="D28" s="15"/>
      <c r="E28" s="15"/>
      <c r="F28" s="15"/>
      <c r="G28" s="37" t="str">
        <f t="shared" si="0"/>
        <v>0年0ヶ月</v>
      </c>
      <c r="H28" s="15"/>
      <c r="I28" s="31"/>
      <c r="J28" s="31"/>
      <c r="K28" s="31"/>
      <c r="L28" s="38"/>
      <c r="M28" s="25"/>
      <c r="N28" s="25"/>
      <c r="O28" s="25"/>
      <c r="P28" s="15"/>
      <c r="Q28" s="101"/>
      <c r="R28" s="19"/>
      <c r="S28" s="101"/>
      <c r="T28" s="31"/>
      <c r="U28" s="38"/>
      <c r="V28" s="31"/>
      <c r="W28" s="30"/>
      <c r="X28" s="15"/>
      <c r="Y28" s="15"/>
    </row>
    <row r="29" spans="1:25" ht="12.5" x14ac:dyDescent="0.25">
      <c r="G29" s="5"/>
      <c r="M29" s="5"/>
      <c r="N29" s="5"/>
      <c r="O29" s="5"/>
      <c r="R29" s="6"/>
      <c r="W29" s="32"/>
    </row>
    <row r="30" spans="1:25" ht="12.5" x14ac:dyDescent="0.25">
      <c r="G30" s="5"/>
      <c r="M30" s="5"/>
      <c r="N30" s="5"/>
      <c r="O30" s="5"/>
      <c r="R30" s="6"/>
      <c r="W30" s="32"/>
    </row>
    <row r="31" spans="1:25" ht="12.5" x14ac:dyDescent="0.25">
      <c r="G31" s="5"/>
      <c r="M31" s="5"/>
      <c r="N31" s="5"/>
      <c r="O31" s="5"/>
      <c r="R31" s="6"/>
      <c r="W31" s="32"/>
    </row>
    <row r="32" spans="1:25" ht="12.5" x14ac:dyDescent="0.25">
      <c r="G32" s="5"/>
      <c r="M32" s="5"/>
      <c r="N32" s="5"/>
      <c r="O32" s="5"/>
      <c r="R32" s="6"/>
      <c r="W32" s="32"/>
    </row>
    <row r="33" spans="7:23" ht="12.5" x14ac:dyDescent="0.25">
      <c r="G33" s="5"/>
      <c r="M33" s="5"/>
      <c r="N33" s="5"/>
      <c r="O33" s="5"/>
      <c r="R33" s="6"/>
      <c r="W33" s="32"/>
    </row>
    <row r="34" spans="7:23" ht="12.5" x14ac:dyDescent="0.25">
      <c r="G34" s="5"/>
      <c r="M34" s="5"/>
      <c r="N34" s="5"/>
      <c r="O34" s="5"/>
      <c r="R34" s="6"/>
      <c r="W34" s="32"/>
    </row>
    <row r="35" spans="7:23" ht="12.5" x14ac:dyDescent="0.25">
      <c r="G35" s="5"/>
      <c r="M35" s="5"/>
      <c r="N35" s="5"/>
      <c r="O35" s="5"/>
      <c r="R35" s="6"/>
      <c r="W35" s="32"/>
    </row>
    <row r="36" spans="7:23" ht="12.5" x14ac:dyDescent="0.25">
      <c r="G36" s="5"/>
      <c r="M36" s="5"/>
      <c r="N36" s="5"/>
      <c r="O36" s="5"/>
      <c r="R36" s="6"/>
      <c r="W36" s="32"/>
    </row>
    <row r="37" spans="7:23" ht="12.5" x14ac:dyDescent="0.25">
      <c r="G37" s="5"/>
      <c r="M37" s="5"/>
      <c r="N37" s="5"/>
      <c r="O37" s="5"/>
      <c r="R37" s="6"/>
      <c r="W37" s="32"/>
    </row>
    <row r="38" spans="7:23" ht="12.5" x14ac:dyDescent="0.25">
      <c r="G38" s="5"/>
      <c r="M38" s="5"/>
      <c r="N38" s="5"/>
      <c r="O38" s="5"/>
      <c r="R38" s="6"/>
      <c r="W38" s="32"/>
    </row>
    <row r="39" spans="7:23" ht="12.5" x14ac:dyDescent="0.25">
      <c r="G39" s="5"/>
      <c r="M39" s="5"/>
      <c r="N39" s="5"/>
      <c r="O39" s="5"/>
      <c r="R39" s="6"/>
      <c r="W39" s="32"/>
    </row>
    <row r="40" spans="7:23" ht="12.5" x14ac:dyDescent="0.25">
      <c r="G40" s="5"/>
      <c r="M40" s="5"/>
      <c r="N40" s="5"/>
      <c r="O40" s="5"/>
      <c r="R40" s="6"/>
      <c r="W40" s="32"/>
    </row>
    <row r="41" spans="7:23" ht="12.5" x14ac:dyDescent="0.25">
      <c r="G41" s="5"/>
      <c r="M41" s="5"/>
      <c r="N41" s="5"/>
      <c r="O41" s="5"/>
      <c r="R41" s="6"/>
      <c r="W41" s="32"/>
    </row>
    <row r="42" spans="7:23" ht="12.5" x14ac:dyDescent="0.25">
      <c r="G42" s="5"/>
      <c r="M42" s="5"/>
      <c r="N42" s="5"/>
      <c r="O42" s="5"/>
      <c r="R42" s="6"/>
      <c r="W42" s="32"/>
    </row>
    <row r="43" spans="7:23" ht="12.5" x14ac:dyDescent="0.25">
      <c r="G43" s="5"/>
      <c r="M43" s="5"/>
      <c r="N43" s="5"/>
      <c r="O43" s="5"/>
      <c r="R43" s="6"/>
      <c r="W43" s="32"/>
    </row>
    <row r="44" spans="7:23" ht="12.5" x14ac:dyDescent="0.25">
      <c r="G44" s="5"/>
      <c r="M44" s="5"/>
      <c r="N44" s="5"/>
      <c r="O44" s="5"/>
      <c r="R44" s="6"/>
      <c r="W44" s="32"/>
    </row>
    <row r="45" spans="7:23" ht="12.5" x14ac:dyDescent="0.25">
      <c r="G45" s="5"/>
      <c r="M45" s="5"/>
      <c r="N45" s="5"/>
      <c r="O45" s="5"/>
      <c r="R45" s="6"/>
      <c r="W45" s="32"/>
    </row>
    <row r="46" spans="7:23" ht="12.5" x14ac:dyDescent="0.25">
      <c r="G46" s="5"/>
      <c r="M46" s="5"/>
      <c r="N46" s="5"/>
      <c r="O46" s="5"/>
      <c r="R46" s="6"/>
      <c r="W46" s="32"/>
    </row>
    <row r="47" spans="7:23" ht="12.5" x14ac:dyDescent="0.25">
      <c r="G47" s="5"/>
      <c r="M47" s="5"/>
      <c r="N47" s="5"/>
      <c r="O47" s="5"/>
      <c r="R47" s="6"/>
      <c r="W47" s="32"/>
    </row>
    <row r="48" spans="7:23" ht="12.5" x14ac:dyDescent="0.25">
      <c r="G48" s="5"/>
      <c r="M48" s="5"/>
      <c r="N48" s="5"/>
      <c r="O48" s="5"/>
      <c r="R48" s="6"/>
      <c r="W48" s="32"/>
    </row>
    <row r="49" spans="7:23" ht="12.5" x14ac:dyDescent="0.25">
      <c r="G49" s="5"/>
      <c r="M49" s="5"/>
      <c r="N49" s="5"/>
      <c r="O49" s="5"/>
      <c r="R49" s="6"/>
      <c r="W49" s="32"/>
    </row>
    <row r="50" spans="7:23" ht="12.5" x14ac:dyDescent="0.25">
      <c r="G50" s="5"/>
      <c r="M50" s="5"/>
      <c r="N50" s="5"/>
      <c r="O50" s="5"/>
      <c r="R50" s="6"/>
      <c r="W50" s="32"/>
    </row>
    <row r="51" spans="7:23" ht="12.5" x14ac:dyDescent="0.25">
      <c r="G51" s="5"/>
      <c r="M51" s="5"/>
      <c r="N51" s="5"/>
      <c r="O51" s="5"/>
      <c r="R51" s="6"/>
      <c r="W51" s="32"/>
    </row>
    <row r="52" spans="7:23" ht="12.5" x14ac:dyDescent="0.25">
      <c r="G52" s="5"/>
      <c r="M52" s="5"/>
      <c r="N52" s="5"/>
      <c r="O52" s="5"/>
      <c r="R52" s="6"/>
      <c r="W52" s="32"/>
    </row>
    <row r="53" spans="7:23" ht="12.5" x14ac:dyDescent="0.25">
      <c r="G53" s="5"/>
      <c r="M53" s="5"/>
      <c r="N53" s="5"/>
      <c r="O53" s="5"/>
      <c r="R53" s="6"/>
      <c r="W53" s="32"/>
    </row>
    <row r="54" spans="7:23" ht="12.5" x14ac:dyDescent="0.25">
      <c r="G54" s="5"/>
      <c r="M54" s="5"/>
      <c r="N54" s="5"/>
      <c r="O54" s="5"/>
      <c r="R54" s="6"/>
      <c r="W54" s="32"/>
    </row>
    <row r="55" spans="7:23" ht="12.5" x14ac:dyDescent="0.25">
      <c r="G55" s="5"/>
      <c r="M55" s="5"/>
      <c r="N55" s="5"/>
      <c r="O55" s="5"/>
      <c r="R55" s="6"/>
      <c r="W55" s="32"/>
    </row>
    <row r="56" spans="7:23" ht="12.5" x14ac:dyDescent="0.25">
      <c r="G56" s="5"/>
      <c r="M56" s="5"/>
      <c r="N56" s="5"/>
      <c r="O56" s="5"/>
      <c r="R56" s="6"/>
      <c r="W56" s="32"/>
    </row>
    <row r="57" spans="7:23" ht="12.5" x14ac:dyDescent="0.25">
      <c r="G57" s="5"/>
      <c r="M57" s="5"/>
      <c r="N57" s="5"/>
      <c r="O57" s="5"/>
      <c r="R57" s="6"/>
      <c r="W57" s="32"/>
    </row>
    <row r="58" spans="7:23" ht="12.5" x14ac:dyDescent="0.25">
      <c r="G58" s="5"/>
      <c r="M58" s="5"/>
      <c r="N58" s="5"/>
      <c r="O58" s="5"/>
      <c r="R58" s="6"/>
      <c r="W58" s="32"/>
    </row>
    <row r="59" spans="7:23" ht="12.5" x14ac:dyDescent="0.25">
      <c r="G59" s="5"/>
      <c r="M59" s="5"/>
      <c r="N59" s="5"/>
      <c r="O59" s="5"/>
      <c r="R59" s="6"/>
      <c r="W59" s="32"/>
    </row>
    <row r="60" spans="7:23" ht="12.5" x14ac:dyDescent="0.25">
      <c r="G60" s="5"/>
      <c r="M60" s="5"/>
      <c r="N60" s="5"/>
      <c r="O60" s="5"/>
      <c r="R60" s="6"/>
      <c r="W60" s="32"/>
    </row>
    <row r="61" spans="7:23" ht="12.5" x14ac:dyDescent="0.25">
      <c r="G61" s="5"/>
      <c r="M61" s="5"/>
      <c r="N61" s="5"/>
      <c r="O61" s="5"/>
      <c r="R61" s="6"/>
      <c r="W61" s="32"/>
    </row>
    <row r="62" spans="7:23" ht="12.5" x14ac:dyDescent="0.25">
      <c r="G62" s="5"/>
      <c r="M62" s="5"/>
      <c r="N62" s="5"/>
      <c r="O62" s="5"/>
      <c r="R62" s="6"/>
      <c r="W62" s="32"/>
    </row>
    <row r="63" spans="7:23" ht="12.5" x14ac:dyDescent="0.25">
      <c r="G63" s="5"/>
      <c r="M63" s="5"/>
      <c r="N63" s="5"/>
      <c r="O63" s="5"/>
      <c r="R63" s="6"/>
      <c r="W63" s="32"/>
    </row>
    <row r="64" spans="7:23" ht="12.5" x14ac:dyDescent="0.25">
      <c r="G64" s="5"/>
      <c r="M64" s="5"/>
      <c r="N64" s="5"/>
      <c r="O64" s="5"/>
      <c r="R64" s="6"/>
      <c r="W64" s="32"/>
    </row>
    <row r="65" spans="7:23" ht="12.5" x14ac:dyDescent="0.25">
      <c r="G65" s="5"/>
      <c r="M65" s="5"/>
      <c r="N65" s="5"/>
      <c r="O65" s="5"/>
      <c r="R65" s="6"/>
      <c r="W65" s="32"/>
    </row>
    <row r="66" spans="7:23" ht="12.5" x14ac:dyDescent="0.25">
      <c r="G66" s="5"/>
      <c r="M66" s="5"/>
      <c r="N66" s="5"/>
      <c r="O66" s="5"/>
      <c r="R66" s="6"/>
      <c r="W66" s="32"/>
    </row>
    <row r="67" spans="7:23" ht="12.5" x14ac:dyDescent="0.25">
      <c r="G67" s="5"/>
      <c r="M67" s="5"/>
      <c r="N67" s="5"/>
      <c r="O67" s="5"/>
      <c r="R67" s="6"/>
      <c r="W67" s="32"/>
    </row>
    <row r="68" spans="7:23" ht="12.5" x14ac:dyDescent="0.25">
      <c r="G68" s="5"/>
      <c r="M68" s="5"/>
      <c r="N68" s="5"/>
      <c r="O68" s="5"/>
      <c r="R68" s="6"/>
      <c r="W68" s="32"/>
    </row>
    <row r="69" spans="7:23" ht="12.5" x14ac:dyDescent="0.25">
      <c r="G69" s="5"/>
      <c r="M69" s="5"/>
      <c r="N69" s="5"/>
      <c r="O69" s="5"/>
      <c r="R69" s="6"/>
      <c r="W69" s="32"/>
    </row>
    <row r="70" spans="7:23" ht="12.5" x14ac:dyDescent="0.25">
      <c r="G70" s="5"/>
      <c r="M70" s="5"/>
      <c r="N70" s="5"/>
      <c r="O70" s="5"/>
      <c r="R70" s="6"/>
      <c r="W70" s="32"/>
    </row>
    <row r="71" spans="7:23" ht="12.5" x14ac:dyDescent="0.25">
      <c r="G71" s="5"/>
      <c r="M71" s="5"/>
      <c r="N71" s="5"/>
      <c r="O71" s="5"/>
      <c r="R71" s="6"/>
      <c r="W71" s="32"/>
    </row>
    <row r="72" spans="7:23" ht="12.5" x14ac:dyDescent="0.25">
      <c r="G72" s="5"/>
      <c r="M72" s="5"/>
      <c r="N72" s="5"/>
      <c r="O72" s="5"/>
      <c r="R72" s="6"/>
      <c r="W72" s="32"/>
    </row>
    <row r="73" spans="7:23" ht="12.5" x14ac:dyDescent="0.25">
      <c r="G73" s="5"/>
      <c r="M73" s="5"/>
      <c r="N73" s="5"/>
      <c r="O73" s="5"/>
      <c r="R73" s="6"/>
      <c r="W73" s="32"/>
    </row>
    <row r="74" spans="7:23" ht="12.5" x14ac:dyDescent="0.25">
      <c r="G74" s="5"/>
      <c r="M74" s="5"/>
      <c r="N74" s="5"/>
      <c r="O74" s="5"/>
      <c r="R74" s="6"/>
      <c r="W74" s="32"/>
    </row>
    <row r="75" spans="7:23" ht="12.5" x14ac:dyDescent="0.25">
      <c r="G75" s="5"/>
      <c r="M75" s="5"/>
      <c r="N75" s="5"/>
      <c r="O75" s="5"/>
      <c r="R75" s="6"/>
      <c r="W75" s="32"/>
    </row>
    <row r="76" spans="7:23" ht="12.5" x14ac:dyDescent="0.25">
      <c r="G76" s="5"/>
      <c r="M76" s="5"/>
      <c r="N76" s="5"/>
      <c r="O76" s="5"/>
      <c r="R76" s="6"/>
      <c r="W76" s="32"/>
    </row>
    <row r="77" spans="7:23" ht="12.5" x14ac:dyDescent="0.25">
      <c r="G77" s="5"/>
      <c r="M77" s="5"/>
      <c r="N77" s="5"/>
      <c r="O77" s="5"/>
      <c r="R77" s="6"/>
      <c r="W77" s="32"/>
    </row>
    <row r="78" spans="7:23" ht="12.5" x14ac:dyDescent="0.25">
      <c r="G78" s="5"/>
      <c r="M78" s="5"/>
      <c r="N78" s="5"/>
      <c r="O78" s="5"/>
      <c r="R78" s="6"/>
      <c r="W78" s="32"/>
    </row>
    <row r="79" spans="7:23" ht="12.5" x14ac:dyDescent="0.25">
      <c r="G79" s="5"/>
      <c r="M79" s="5"/>
      <c r="N79" s="5"/>
      <c r="O79" s="5"/>
      <c r="R79" s="6"/>
      <c r="W79" s="32"/>
    </row>
    <row r="80" spans="7:23" ht="12.5" x14ac:dyDescent="0.25">
      <c r="G80" s="5"/>
      <c r="M80" s="5"/>
      <c r="N80" s="5"/>
      <c r="O80" s="5"/>
      <c r="R80" s="6"/>
      <c r="W80" s="32"/>
    </row>
    <row r="81" spans="7:23" ht="12.5" x14ac:dyDescent="0.25">
      <c r="G81" s="5"/>
      <c r="M81" s="5"/>
      <c r="N81" s="5"/>
      <c r="O81" s="5"/>
      <c r="R81" s="6"/>
      <c r="W81" s="32"/>
    </row>
    <row r="82" spans="7:23" ht="12.5" x14ac:dyDescent="0.25">
      <c r="G82" s="5"/>
      <c r="M82" s="5"/>
      <c r="N82" s="5"/>
      <c r="O82" s="5"/>
      <c r="R82" s="6"/>
      <c r="W82" s="32"/>
    </row>
    <row r="83" spans="7:23" ht="12.5" x14ac:dyDescent="0.25">
      <c r="G83" s="5"/>
      <c r="M83" s="5"/>
      <c r="N83" s="5"/>
      <c r="O83" s="5"/>
      <c r="R83" s="6"/>
      <c r="W83" s="32"/>
    </row>
    <row r="84" spans="7:23" ht="12.5" x14ac:dyDescent="0.25">
      <c r="G84" s="5"/>
      <c r="M84" s="5"/>
      <c r="N84" s="5"/>
      <c r="O84" s="5"/>
      <c r="R84" s="6"/>
      <c r="W84" s="32"/>
    </row>
    <row r="85" spans="7:23" ht="12.5" x14ac:dyDescent="0.25">
      <c r="G85" s="5"/>
      <c r="M85" s="5"/>
      <c r="N85" s="5"/>
      <c r="O85" s="5"/>
      <c r="R85" s="6"/>
      <c r="W85" s="32"/>
    </row>
    <row r="86" spans="7:23" ht="12.5" x14ac:dyDescent="0.25">
      <c r="G86" s="5"/>
      <c r="M86" s="5"/>
      <c r="N86" s="5"/>
      <c r="O86" s="5"/>
      <c r="R86" s="6"/>
      <c r="W86" s="32"/>
    </row>
    <row r="87" spans="7:23" ht="12.5" x14ac:dyDescent="0.25">
      <c r="G87" s="5"/>
      <c r="M87" s="5"/>
      <c r="N87" s="5"/>
      <c r="O87" s="5"/>
      <c r="R87" s="6"/>
      <c r="W87" s="32"/>
    </row>
    <row r="88" spans="7:23" ht="12.5" x14ac:dyDescent="0.25">
      <c r="G88" s="5"/>
      <c r="M88" s="5"/>
      <c r="N88" s="5"/>
      <c r="O88" s="5"/>
      <c r="R88" s="6"/>
      <c r="W88" s="32"/>
    </row>
    <row r="89" spans="7:23" ht="12.5" x14ac:dyDescent="0.25">
      <c r="G89" s="5"/>
      <c r="M89" s="5"/>
      <c r="N89" s="5"/>
      <c r="O89" s="5"/>
      <c r="R89" s="6"/>
      <c r="W89" s="32"/>
    </row>
    <row r="90" spans="7:23" ht="12.5" x14ac:dyDescent="0.25">
      <c r="G90" s="5"/>
      <c r="M90" s="5"/>
      <c r="N90" s="5"/>
      <c r="O90" s="5"/>
      <c r="R90" s="6"/>
      <c r="W90" s="32"/>
    </row>
    <row r="91" spans="7:23" ht="12.5" x14ac:dyDescent="0.25">
      <c r="G91" s="5"/>
      <c r="M91" s="5"/>
      <c r="N91" s="5"/>
      <c r="O91" s="5"/>
      <c r="R91" s="6"/>
      <c r="W91" s="32"/>
    </row>
    <row r="92" spans="7:23" ht="12.5" x14ac:dyDescent="0.25">
      <c r="G92" s="5"/>
      <c r="M92" s="5"/>
      <c r="N92" s="5"/>
      <c r="O92" s="5"/>
      <c r="R92" s="6"/>
      <c r="W92" s="32"/>
    </row>
    <row r="93" spans="7:23" ht="12.5" x14ac:dyDescent="0.25">
      <c r="G93" s="5"/>
      <c r="M93" s="5"/>
      <c r="N93" s="5"/>
      <c r="O93" s="5"/>
      <c r="R93" s="6"/>
      <c r="W93" s="32"/>
    </row>
    <row r="94" spans="7:23" ht="12.5" x14ac:dyDescent="0.25">
      <c r="G94" s="5"/>
      <c r="M94" s="5"/>
      <c r="N94" s="5"/>
      <c r="O94" s="5"/>
      <c r="R94" s="6"/>
      <c r="W94" s="32"/>
    </row>
    <row r="95" spans="7:23" ht="12.5" x14ac:dyDescent="0.25">
      <c r="G95" s="5"/>
      <c r="M95" s="5"/>
      <c r="N95" s="5"/>
      <c r="O95" s="5"/>
      <c r="R95" s="6"/>
      <c r="W95" s="32"/>
    </row>
    <row r="96" spans="7:23" ht="12.5" x14ac:dyDescent="0.25">
      <c r="G96" s="5"/>
      <c r="M96" s="5"/>
      <c r="N96" s="5"/>
      <c r="O96" s="5"/>
      <c r="R96" s="6"/>
      <c r="W96" s="32"/>
    </row>
    <row r="97" spans="7:23" ht="12.5" x14ac:dyDescent="0.25">
      <c r="G97" s="5"/>
      <c r="M97" s="5"/>
      <c r="N97" s="5"/>
      <c r="O97" s="5"/>
      <c r="R97" s="6"/>
      <c r="W97" s="32"/>
    </row>
    <row r="98" spans="7:23" ht="12.5" x14ac:dyDescent="0.25">
      <c r="G98" s="5"/>
      <c r="M98" s="5"/>
      <c r="N98" s="5"/>
      <c r="O98" s="5"/>
      <c r="R98" s="6"/>
      <c r="W98" s="32"/>
    </row>
    <row r="99" spans="7:23" ht="12.5" x14ac:dyDescent="0.25">
      <c r="G99" s="5"/>
      <c r="M99" s="5"/>
      <c r="N99" s="5"/>
      <c r="O99" s="5"/>
      <c r="R99" s="6"/>
      <c r="W99" s="32"/>
    </row>
    <row r="100" spans="7:23" ht="12.5" x14ac:dyDescent="0.25">
      <c r="G100" s="5"/>
      <c r="M100" s="5"/>
      <c r="N100" s="5"/>
      <c r="O100" s="5"/>
      <c r="R100" s="6"/>
      <c r="W100" s="32"/>
    </row>
    <row r="101" spans="7:23" ht="12.5" x14ac:dyDescent="0.25">
      <c r="G101" s="5"/>
      <c r="M101" s="5"/>
      <c r="N101" s="5"/>
      <c r="O101" s="5"/>
      <c r="R101" s="6"/>
      <c r="W101" s="32"/>
    </row>
    <row r="102" spans="7:23" ht="12.5" x14ac:dyDescent="0.25">
      <c r="G102" s="5"/>
      <c r="M102" s="5"/>
      <c r="N102" s="5"/>
      <c r="O102" s="5"/>
      <c r="R102" s="6"/>
      <c r="W102" s="32"/>
    </row>
    <row r="103" spans="7:23" ht="12.5" x14ac:dyDescent="0.25">
      <c r="G103" s="5"/>
      <c r="M103" s="5"/>
      <c r="N103" s="5"/>
      <c r="O103" s="5"/>
      <c r="R103" s="6"/>
      <c r="W103" s="32"/>
    </row>
    <row r="104" spans="7:23" ht="12.5" x14ac:dyDescent="0.25">
      <c r="G104" s="5"/>
      <c r="M104" s="5"/>
      <c r="N104" s="5"/>
      <c r="O104" s="5"/>
      <c r="R104" s="6"/>
      <c r="W104" s="32"/>
    </row>
    <row r="105" spans="7:23" ht="12.5" x14ac:dyDescent="0.25">
      <c r="G105" s="5"/>
      <c r="M105" s="5"/>
      <c r="N105" s="5"/>
      <c r="O105" s="5"/>
      <c r="R105" s="6"/>
      <c r="W105" s="32"/>
    </row>
    <row r="106" spans="7:23" ht="12.5" x14ac:dyDescent="0.25">
      <c r="G106" s="5"/>
      <c r="M106" s="5"/>
      <c r="N106" s="5"/>
      <c r="O106" s="5"/>
      <c r="R106" s="6"/>
      <c r="W106" s="32"/>
    </row>
    <row r="107" spans="7:23" ht="12.5" x14ac:dyDescent="0.25">
      <c r="G107" s="5"/>
      <c r="M107" s="5"/>
      <c r="N107" s="5"/>
      <c r="O107" s="5"/>
      <c r="R107" s="6"/>
      <c r="W107" s="32"/>
    </row>
    <row r="108" spans="7:23" ht="12.5" x14ac:dyDescent="0.25">
      <c r="G108" s="5"/>
      <c r="M108" s="5"/>
      <c r="N108" s="5"/>
      <c r="O108" s="5"/>
      <c r="R108" s="6"/>
      <c r="W108" s="32"/>
    </row>
    <row r="109" spans="7:23" ht="12.5" x14ac:dyDescent="0.25">
      <c r="G109" s="5"/>
      <c r="M109" s="5"/>
      <c r="N109" s="5"/>
      <c r="O109" s="5"/>
      <c r="R109" s="6"/>
      <c r="W109" s="32"/>
    </row>
    <row r="110" spans="7:23" ht="12.5" x14ac:dyDescent="0.25">
      <c r="G110" s="5"/>
      <c r="M110" s="5"/>
      <c r="N110" s="5"/>
      <c r="O110" s="5"/>
      <c r="R110" s="6"/>
      <c r="W110" s="32"/>
    </row>
    <row r="111" spans="7:23" ht="12.5" x14ac:dyDescent="0.25">
      <c r="G111" s="5"/>
      <c r="M111" s="5"/>
      <c r="N111" s="5"/>
      <c r="O111" s="5"/>
      <c r="R111" s="6"/>
      <c r="W111" s="32"/>
    </row>
    <row r="112" spans="7:23" ht="12.5" x14ac:dyDescent="0.25">
      <c r="G112" s="5"/>
      <c r="M112" s="5"/>
      <c r="N112" s="5"/>
      <c r="O112" s="5"/>
      <c r="R112" s="6"/>
      <c r="W112" s="32"/>
    </row>
    <row r="113" spans="7:23" ht="12.5" x14ac:dyDescent="0.25">
      <c r="G113" s="5"/>
      <c r="M113" s="5"/>
      <c r="N113" s="5"/>
      <c r="O113" s="5"/>
      <c r="R113" s="6"/>
      <c r="W113" s="32"/>
    </row>
    <row r="114" spans="7:23" ht="12.5" x14ac:dyDescent="0.25">
      <c r="G114" s="5"/>
      <c r="M114" s="5"/>
      <c r="N114" s="5"/>
      <c r="O114" s="5"/>
      <c r="R114" s="6"/>
      <c r="W114" s="32"/>
    </row>
    <row r="115" spans="7:23" ht="12.5" x14ac:dyDescent="0.25">
      <c r="G115" s="5"/>
      <c r="M115" s="5"/>
      <c r="N115" s="5"/>
      <c r="O115" s="5"/>
      <c r="R115" s="6"/>
      <c r="W115" s="32"/>
    </row>
    <row r="116" spans="7:23" ht="12.5" x14ac:dyDescent="0.25">
      <c r="G116" s="5"/>
      <c r="M116" s="5"/>
      <c r="N116" s="5"/>
      <c r="O116" s="5"/>
      <c r="R116" s="6"/>
      <c r="W116" s="32"/>
    </row>
    <row r="117" spans="7:23" ht="12.5" x14ac:dyDescent="0.25">
      <c r="G117" s="5"/>
      <c r="M117" s="5"/>
      <c r="N117" s="5"/>
      <c r="O117" s="5"/>
      <c r="R117" s="6"/>
      <c r="W117" s="32"/>
    </row>
    <row r="118" spans="7:23" ht="12.5" x14ac:dyDescent="0.25">
      <c r="G118" s="5"/>
      <c r="M118" s="5"/>
      <c r="N118" s="5"/>
      <c r="O118" s="5"/>
      <c r="R118" s="6"/>
      <c r="W118" s="32"/>
    </row>
    <row r="119" spans="7:23" ht="12.5" x14ac:dyDescent="0.25">
      <c r="G119" s="5"/>
      <c r="M119" s="5"/>
      <c r="N119" s="5"/>
      <c r="O119" s="5"/>
      <c r="R119" s="6"/>
      <c r="W119" s="32"/>
    </row>
    <row r="120" spans="7:23" ht="12.5" x14ac:dyDescent="0.25">
      <c r="G120" s="5"/>
      <c r="M120" s="5"/>
      <c r="N120" s="5"/>
      <c r="O120" s="5"/>
      <c r="R120" s="6"/>
      <c r="W120" s="32"/>
    </row>
    <row r="121" spans="7:23" ht="12.5" x14ac:dyDescent="0.25">
      <c r="G121" s="5"/>
      <c r="M121" s="5"/>
      <c r="N121" s="5"/>
      <c r="O121" s="5"/>
      <c r="R121" s="6"/>
      <c r="W121" s="32"/>
    </row>
    <row r="122" spans="7:23" ht="12.5" x14ac:dyDescent="0.25">
      <c r="G122" s="5"/>
      <c r="M122" s="5"/>
      <c r="N122" s="5"/>
      <c r="O122" s="5"/>
      <c r="R122" s="6"/>
      <c r="W122" s="32"/>
    </row>
    <row r="123" spans="7:23" ht="12.5" x14ac:dyDescent="0.25">
      <c r="G123" s="5"/>
      <c r="M123" s="5"/>
      <c r="N123" s="5"/>
      <c r="O123" s="5"/>
      <c r="R123" s="6"/>
      <c r="W123" s="32"/>
    </row>
    <row r="124" spans="7:23" ht="12.5" x14ac:dyDescent="0.25">
      <c r="G124" s="5"/>
      <c r="M124" s="5"/>
      <c r="N124" s="5"/>
      <c r="O124" s="5"/>
      <c r="R124" s="6"/>
      <c r="W124" s="32"/>
    </row>
    <row r="125" spans="7:23" ht="12.5" x14ac:dyDescent="0.25">
      <c r="G125" s="5"/>
      <c r="M125" s="5"/>
      <c r="N125" s="5"/>
      <c r="O125" s="5"/>
      <c r="R125" s="6"/>
      <c r="W125" s="32"/>
    </row>
    <row r="126" spans="7:23" ht="12.5" x14ac:dyDescent="0.25">
      <c r="G126" s="5"/>
      <c r="M126" s="5"/>
      <c r="N126" s="5"/>
      <c r="O126" s="5"/>
      <c r="R126" s="6"/>
      <c r="W126" s="32"/>
    </row>
    <row r="127" spans="7:23" ht="12.5" x14ac:dyDescent="0.25">
      <c r="G127" s="5"/>
      <c r="M127" s="5"/>
      <c r="N127" s="5"/>
      <c r="O127" s="5"/>
      <c r="R127" s="6"/>
      <c r="W127" s="32"/>
    </row>
    <row r="128" spans="7:23" ht="12.5" x14ac:dyDescent="0.25">
      <c r="G128" s="5"/>
      <c r="M128" s="5"/>
      <c r="N128" s="5"/>
      <c r="O128" s="5"/>
      <c r="R128" s="6"/>
      <c r="W128" s="32"/>
    </row>
    <row r="129" spans="7:23" ht="12.5" x14ac:dyDescent="0.25">
      <c r="G129" s="5"/>
      <c r="M129" s="5"/>
      <c r="N129" s="5"/>
      <c r="O129" s="5"/>
      <c r="R129" s="6"/>
      <c r="W129" s="32"/>
    </row>
    <row r="130" spans="7:23" ht="12.5" x14ac:dyDescent="0.25">
      <c r="G130" s="5"/>
      <c r="M130" s="5"/>
      <c r="N130" s="5"/>
      <c r="O130" s="5"/>
      <c r="R130" s="6"/>
      <c r="W130" s="32"/>
    </row>
    <row r="131" spans="7:23" ht="12.5" x14ac:dyDescent="0.25">
      <c r="G131" s="5"/>
      <c r="M131" s="5"/>
      <c r="N131" s="5"/>
      <c r="O131" s="5"/>
      <c r="R131" s="6"/>
      <c r="W131" s="32"/>
    </row>
    <row r="132" spans="7:23" ht="12.5" x14ac:dyDescent="0.25">
      <c r="G132" s="5"/>
      <c r="M132" s="5"/>
      <c r="N132" s="5"/>
      <c r="O132" s="5"/>
      <c r="R132" s="6"/>
      <c r="W132" s="32"/>
    </row>
    <row r="133" spans="7:23" ht="12.5" x14ac:dyDescent="0.25">
      <c r="G133" s="5"/>
      <c r="M133" s="5"/>
      <c r="N133" s="5"/>
      <c r="O133" s="5"/>
      <c r="R133" s="6"/>
      <c r="W133" s="32"/>
    </row>
    <row r="134" spans="7:23" ht="12.5" x14ac:dyDescent="0.25">
      <c r="G134" s="5"/>
      <c r="M134" s="5"/>
      <c r="N134" s="5"/>
      <c r="O134" s="5"/>
      <c r="R134" s="6"/>
      <c r="W134" s="32"/>
    </row>
    <row r="135" spans="7:23" ht="12.5" x14ac:dyDescent="0.25">
      <c r="G135" s="5"/>
      <c r="M135" s="5"/>
      <c r="N135" s="5"/>
      <c r="O135" s="5"/>
      <c r="R135" s="6"/>
      <c r="W135" s="32"/>
    </row>
    <row r="136" spans="7:23" ht="12.5" x14ac:dyDescent="0.25">
      <c r="G136" s="5"/>
      <c r="M136" s="5"/>
      <c r="N136" s="5"/>
      <c r="O136" s="5"/>
      <c r="R136" s="6"/>
      <c r="W136" s="32"/>
    </row>
    <row r="137" spans="7:23" ht="12.5" x14ac:dyDescent="0.25">
      <c r="G137" s="5"/>
      <c r="M137" s="5"/>
      <c r="N137" s="5"/>
      <c r="O137" s="5"/>
      <c r="R137" s="6"/>
      <c r="W137" s="32"/>
    </row>
    <row r="138" spans="7:23" ht="12.5" x14ac:dyDescent="0.25">
      <c r="G138" s="5"/>
      <c r="M138" s="5"/>
      <c r="N138" s="5"/>
      <c r="O138" s="5"/>
      <c r="R138" s="6"/>
      <c r="W138" s="32"/>
    </row>
    <row r="139" spans="7:23" ht="12.5" x14ac:dyDescent="0.25">
      <c r="G139" s="5"/>
      <c r="M139" s="5"/>
      <c r="N139" s="5"/>
      <c r="O139" s="5"/>
      <c r="R139" s="6"/>
      <c r="W139" s="32"/>
    </row>
    <row r="140" spans="7:23" ht="12.5" x14ac:dyDescent="0.25">
      <c r="G140" s="5"/>
      <c r="M140" s="5"/>
      <c r="N140" s="5"/>
      <c r="O140" s="5"/>
      <c r="R140" s="6"/>
      <c r="W140" s="32"/>
    </row>
    <row r="141" spans="7:23" ht="12.5" x14ac:dyDescent="0.25">
      <c r="G141" s="5"/>
      <c r="M141" s="5"/>
      <c r="N141" s="5"/>
      <c r="O141" s="5"/>
      <c r="R141" s="6"/>
      <c r="W141" s="32"/>
    </row>
    <row r="142" spans="7:23" ht="12.5" x14ac:dyDescent="0.25">
      <c r="G142" s="5"/>
      <c r="M142" s="5"/>
      <c r="N142" s="5"/>
      <c r="O142" s="5"/>
      <c r="R142" s="6"/>
      <c r="W142" s="32"/>
    </row>
    <row r="143" spans="7:23" ht="12.5" x14ac:dyDescent="0.25">
      <c r="G143" s="5"/>
      <c r="M143" s="5"/>
      <c r="N143" s="5"/>
      <c r="O143" s="5"/>
      <c r="R143" s="6"/>
      <c r="W143" s="32"/>
    </row>
    <row r="144" spans="7:23" ht="12.5" x14ac:dyDescent="0.25">
      <c r="G144" s="5"/>
      <c r="M144" s="5"/>
      <c r="N144" s="5"/>
      <c r="O144" s="5"/>
      <c r="R144" s="6"/>
      <c r="W144" s="32"/>
    </row>
    <row r="145" spans="7:23" ht="12.5" x14ac:dyDescent="0.25">
      <c r="G145" s="5"/>
      <c r="M145" s="5"/>
      <c r="N145" s="5"/>
      <c r="O145" s="5"/>
      <c r="R145" s="6"/>
      <c r="W145" s="32"/>
    </row>
    <row r="146" spans="7:23" ht="12.5" x14ac:dyDescent="0.25">
      <c r="G146" s="5"/>
      <c r="M146" s="5"/>
      <c r="N146" s="5"/>
      <c r="O146" s="5"/>
      <c r="R146" s="6"/>
      <c r="W146" s="32"/>
    </row>
    <row r="147" spans="7:23" ht="12.5" x14ac:dyDescent="0.25">
      <c r="G147" s="5"/>
      <c r="M147" s="5"/>
      <c r="N147" s="5"/>
      <c r="O147" s="5"/>
      <c r="R147" s="6"/>
      <c r="W147" s="32"/>
    </row>
    <row r="148" spans="7:23" ht="12.5" x14ac:dyDescent="0.25">
      <c r="G148" s="5"/>
      <c r="M148" s="5"/>
      <c r="N148" s="5"/>
      <c r="O148" s="5"/>
      <c r="R148" s="6"/>
      <c r="W148" s="32"/>
    </row>
    <row r="149" spans="7:23" ht="12.5" x14ac:dyDescent="0.25">
      <c r="G149" s="5"/>
      <c r="M149" s="5"/>
      <c r="N149" s="5"/>
      <c r="O149" s="5"/>
      <c r="R149" s="6"/>
      <c r="W149" s="32"/>
    </row>
    <row r="150" spans="7:23" ht="12.5" x14ac:dyDescent="0.25">
      <c r="G150" s="5"/>
      <c r="M150" s="5"/>
      <c r="N150" s="5"/>
      <c r="O150" s="5"/>
      <c r="R150" s="6"/>
      <c r="W150" s="32"/>
    </row>
    <row r="151" spans="7:23" ht="12.5" x14ac:dyDescent="0.25">
      <c r="G151" s="5"/>
      <c r="M151" s="5"/>
      <c r="N151" s="5"/>
      <c r="O151" s="5"/>
      <c r="R151" s="6"/>
      <c r="W151" s="32"/>
    </row>
    <row r="152" spans="7:23" ht="12.5" x14ac:dyDescent="0.25">
      <c r="G152" s="5"/>
      <c r="M152" s="5"/>
      <c r="N152" s="5"/>
      <c r="O152" s="5"/>
      <c r="R152" s="6"/>
      <c r="W152" s="32"/>
    </row>
    <row r="153" spans="7:23" ht="12.5" x14ac:dyDescent="0.25">
      <c r="G153" s="5"/>
      <c r="M153" s="5"/>
      <c r="N153" s="5"/>
      <c r="O153" s="5"/>
      <c r="R153" s="6"/>
      <c r="W153" s="32"/>
    </row>
    <row r="154" spans="7:23" ht="12.5" x14ac:dyDescent="0.25">
      <c r="G154" s="5"/>
      <c r="M154" s="5"/>
      <c r="N154" s="5"/>
      <c r="O154" s="5"/>
      <c r="R154" s="6"/>
      <c r="W154" s="32"/>
    </row>
    <row r="155" spans="7:23" ht="12.5" x14ac:dyDescent="0.25">
      <c r="G155" s="5"/>
      <c r="M155" s="5"/>
      <c r="N155" s="5"/>
      <c r="O155" s="5"/>
      <c r="R155" s="6"/>
      <c r="W155" s="32"/>
    </row>
    <row r="156" spans="7:23" ht="12.5" x14ac:dyDescent="0.25">
      <c r="G156" s="5"/>
      <c r="M156" s="5"/>
      <c r="N156" s="5"/>
      <c r="O156" s="5"/>
      <c r="R156" s="6"/>
      <c r="W156" s="32"/>
    </row>
    <row r="157" spans="7:23" ht="12.5" x14ac:dyDescent="0.25">
      <c r="G157" s="5"/>
      <c r="M157" s="5"/>
      <c r="N157" s="5"/>
      <c r="O157" s="5"/>
      <c r="R157" s="6"/>
      <c r="W157" s="32"/>
    </row>
    <row r="158" spans="7:23" ht="12.5" x14ac:dyDescent="0.25">
      <c r="G158" s="5"/>
      <c r="M158" s="5"/>
      <c r="N158" s="5"/>
      <c r="O158" s="5"/>
      <c r="R158" s="6"/>
      <c r="W158" s="32"/>
    </row>
    <row r="159" spans="7:23" ht="12.5" x14ac:dyDescent="0.25">
      <c r="G159" s="5"/>
      <c r="M159" s="5"/>
      <c r="N159" s="5"/>
      <c r="O159" s="5"/>
      <c r="R159" s="6"/>
      <c r="W159" s="32"/>
    </row>
    <row r="160" spans="7:23" ht="12.5" x14ac:dyDescent="0.25">
      <c r="G160" s="5"/>
      <c r="M160" s="5"/>
      <c r="N160" s="5"/>
      <c r="O160" s="5"/>
      <c r="R160" s="6"/>
      <c r="W160" s="32"/>
    </row>
    <row r="161" spans="7:23" ht="12.5" x14ac:dyDescent="0.25">
      <c r="G161" s="5"/>
      <c r="M161" s="5"/>
      <c r="N161" s="5"/>
      <c r="O161" s="5"/>
      <c r="R161" s="6"/>
      <c r="W161" s="32"/>
    </row>
    <row r="162" spans="7:23" ht="12.5" x14ac:dyDescent="0.25">
      <c r="G162" s="5"/>
      <c r="M162" s="5"/>
      <c r="N162" s="5"/>
      <c r="O162" s="5"/>
      <c r="R162" s="6"/>
      <c r="W162" s="32"/>
    </row>
    <row r="163" spans="7:23" ht="12.5" x14ac:dyDescent="0.25">
      <c r="G163" s="5"/>
      <c r="M163" s="5"/>
      <c r="N163" s="5"/>
      <c r="O163" s="5"/>
      <c r="R163" s="6"/>
      <c r="W163" s="32"/>
    </row>
    <row r="164" spans="7:23" ht="12.5" x14ac:dyDescent="0.25">
      <c r="G164" s="5"/>
      <c r="M164" s="5"/>
      <c r="N164" s="5"/>
      <c r="O164" s="5"/>
      <c r="R164" s="6"/>
      <c r="W164" s="32"/>
    </row>
    <row r="165" spans="7:23" ht="12.5" x14ac:dyDescent="0.25">
      <c r="G165" s="5"/>
      <c r="M165" s="5"/>
      <c r="N165" s="5"/>
      <c r="O165" s="5"/>
      <c r="R165" s="6"/>
      <c r="W165" s="32"/>
    </row>
    <row r="166" spans="7:23" ht="12.5" x14ac:dyDescent="0.25">
      <c r="G166" s="5"/>
      <c r="M166" s="5"/>
      <c r="N166" s="5"/>
      <c r="O166" s="5"/>
      <c r="R166" s="6"/>
      <c r="W166" s="32"/>
    </row>
    <row r="167" spans="7:23" ht="12.5" x14ac:dyDescent="0.25">
      <c r="G167" s="5"/>
      <c r="M167" s="5"/>
      <c r="N167" s="5"/>
      <c r="O167" s="5"/>
      <c r="R167" s="6"/>
      <c r="W167" s="32"/>
    </row>
    <row r="168" spans="7:23" ht="12.5" x14ac:dyDescent="0.25">
      <c r="G168" s="5"/>
      <c r="M168" s="5"/>
      <c r="N168" s="5"/>
      <c r="O168" s="5"/>
      <c r="R168" s="6"/>
      <c r="W168" s="32"/>
    </row>
    <row r="169" spans="7:23" ht="12.5" x14ac:dyDescent="0.25">
      <c r="G169" s="5"/>
      <c r="M169" s="5"/>
      <c r="N169" s="5"/>
      <c r="O169" s="5"/>
      <c r="R169" s="6"/>
      <c r="W169" s="32"/>
    </row>
    <row r="170" spans="7:23" ht="12.5" x14ac:dyDescent="0.25">
      <c r="G170" s="5"/>
      <c r="M170" s="5"/>
      <c r="N170" s="5"/>
      <c r="O170" s="5"/>
      <c r="R170" s="6"/>
      <c r="W170" s="32"/>
    </row>
    <row r="171" spans="7:23" ht="12.5" x14ac:dyDescent="0.25">
      <c r="G171" s="5"/>
      <c r="M171" s="5"/>
      <c r="N171" s="5"/>
      <c r="O171" s="5"/>
      <c r="R171" s="6"/>
      <c r="W171" s="32"/>
    </row>
    <row r="172" spans="7:23" ht="12.5" x14ac:dyDescent="0.25">
      <c r="G172" s="5"/>
      <c r="M172" s="5"/>
      <c r="N172" s="5"/>
      <c r="O172" s="5"/>
      <c r="R172" s="6"/>
      <c r="W172" s="32"/>
    </row>
    <row r="173" spans="7:23" ht="12.5" x14ac:dyDescent="0.25">
      <c r="G173" s="5"/>
      <c r="M173" s="5"/>
      <c r="N173" s="5"/>
      <c r="O173" s="5"/>
      <c r="R173" s="6"/>
      <c r="W173" s="32"/>
    </row>
    <row r="174" spans="7:23" ht="12.5" x14ac:dyDescent="0.25">
      <c r="G174" s="5"/>
      <c r="M174" s="5"/>
      <c r="N174" s="5"/>
      <c r="O174" s="5"/>
      <c r="R174" s="6"/>
      <c r="W174" s="32"/>
    </row>
    <row r="175" spans="7:23" ht="12.5" x14ac:dyDescent="0.25">
      <c r="G175" s="5"/>
      <c r="M175" s="5"/>
      <c r="N175" s="5"/>
      <c r="O175" s="5"/>
      <c r="R175" s="6"/>
      <c r="W175" s="32"/>
    </row>
    <row r="176" spans="7:23" ht="12.5" x14ac:dyDescent="0.25">
      <c r="G176" s="5"/>
      <c r="M176" s="5"/>
      <c r="N176" s="5"/>
      <c r="O176" s="5"/>
      <c r="R176" s="6"/>
      <c r="W176" s="32"/>
    </row>
    <row r="177" spans="7:23" ht="12.5" x14ac:dyDescent="0.25">
      <c r="G177" s="5"/>
      <c r="M177" s="5"/>
      <c r="N177" s="5"/>
      <c r="O177" s="5"/>
      <c r="R177" s="6"/>
      <c r="W177" s="32"/>
    </row>
    <row r="178" spans="7:23" ht="12.5" x14ac:dyDescent="0.25">
      <c r="G178" s="5"/>
      <c r="M178" s="5"/>
      <c r="N178" s="5"/>
      <c r="O178" s="5"/>
      <c r="R178" s="6"/>
      <c r="W178" s="32"/>
    </row>
    <row r="179" spans="7:23" ht="12.5" x14ac:dyDescent="0.25">
      <c r="G179" s="5"/>
      <c r="M179" s="5"/>
      <c r="N179" s="5"/>
      <c r="O179" s="5"/>
      <c r="R179" s="6"/>
      <c r="W179" s="32"/>
    </row>
    <row r="180" spans="7:23" ht="12.5" x14ac:dyDescent="0.25">
      <c r="G180" s="5"/>
      <c r="M180" s="5"/>
      <c r="N180" s="5"/>
      <c r="O180" s="5"/>
      <c r="R180" s="6"/>
      <c r="W180" s="32"/>
    </row>
    <row r="181" spans="7:23" ht="12.5" x14ac:dyDescent="0.25">
      <c r="G181" s="5"/>
      <c r="M181" s="5"/>
      <c r="N181" s="5"/>
      <c r="O181" s="5"/>
      <c r="R181" s="6"/>
      <c r="W181" s="32"/>
    </row>
    <row r="182" spans="7:23" ht="12.5" x14ac:dyDescent="0.25">
      <c r="G182" s="5"/>
      <c r="M182" s="5"/>
      <c r="N182" s="5"/>
      <c r="O182" s="5"/>
      <c r="R182" s="6"/>
      <c r="W182" s="32"/>
    </row>
    <row r="183" spans="7:23" ht="12.5" x14ac:dyDescent="0.25">
      <c r="G183" s="5"/>
      <c r="M183" s="5"/>
      <c r="N183" s="5"/>
      <c r="O183" s="5"/>
      <c r="R183" s="6"/>
      <c r="W183" s="32"/>
    </row>
    <row r="184" spans="7:23" ht="12.5" x14ac:dyDescent="0.25">
      <c r="G184" s="5"/>
      <c r="M184" s="5"/>
      <c r="N184" s="5"/>
      <c r="O184" s="5"/>
      <c r="R184" s="6"/>
      <c r="W184" s="32"/>
    </row>
    <row r="185" spans="7:23" ht="12.5" x14ac:dyDescent="0.25">
      <c r="G185" s="5"/>
      <c r="M185" s="5"/>
      <c r="N185" s="5"/>
      <c r="O185" s="5"/>
      <c r="R185" s="6"/>
      <c r="W185" s="32"/>
    </row>
    <row r="186" spans="7:23" ht="12.5" x14ac:dyDescent="0.25">
      <c r="G186" s="5"/>
      <c r="M186" s="5"/>
      <c r="N186" s="5"/>
      <c r="O186" s="5"/>
      <c r="R186" s="6"/>
      <c r="W186" s="32"/>
    </row>
    <row r="187" spans="7:23" ht="12.5" x14ac:dyDescent="0.25">
      <c r="G187" s="5"/>
      <c r="M187" s="5"/>
      <c r="N187" s="5"/>
      <c r="O187" s="5"/>
      <c r="R187" s="6"/>
      <c r="W187" s="32"/>
    </row>
    <row r="188" spans="7:23" ht="12.5" x14ac:dyDescent="0.25">
      <c r="G188" s="5"/>
      <c r="M188" s="5"/>
      <c r="N188" s="5"/>
      <c r="O188" s="5"/>
      <c r="R188" s="6"/>
      <c r="W188" s="32"/>
    </row>
    <row r="189" spans="7:23" ht="12.5" x14ac:dyDescent="0.25">
      <c r="G189" s="5"/>
      <c r="M189" s="5"/>
      <c r="N189" s="5"/>
      <c r="O189" s="5"/>
      <c r="R189" s="6"/>
      <c r="W189" s="32"/>
    </row>
    <row r="190" spans="7:23" ht="12.5" x14ac:dyDescent="0.25">
      <c r="G190" s="5"/>
      <c r="M190" s="5"/>
      <c r="N190" s="5"/>
      <c r="O190" s="5"/>
      <c r="R190" s="6"/>
      <c r="W190" s="32"/>
    </row>
    <row r="191" spans="7:23" ht="12.5" x14ac:dyDescent="0.25">
      <c r="G191" s="5"/>
      <c r="M191" s="5"/>
      <c r="N191" s="5"/>
      <c r="O191" s="5"/>
      <c r="R191" s="6"/>
      <c r="W191" s="32"/>
    </row>
    <row r="192" spans="7:23" ht="12.5" x14ac:dyDescent="0.25">
      <c r="G192" s="5"/>
      <c r="M192" s="5"/>
      <c r="N192" s="5"/>
      <c r="O192" s="5"/>
      <c r="R192" s="6"/>
      <c r="W192" s="32"/>
    </row>
    <row r="193" spans="7:23" ht="12.5" x14ac:dyDescent="0.25">
      <c r="G193" s="5"/>
      <c r="M193" s="5"/>
      <c r="N193" s="5"/>
      <c r="O193" s="5"/>
      <c r="R193" s="6"/>
      <c r="W193" s="32"/>
    </row>
    <row r="194" spans="7:23" ht="12.5" x14ac:dyDescent="0.25">
      <c r="G194" s="5"/>
      <c r="M194" s="5"/>
      <c r="N194" s="5"/>
      <c r="O194" s="5"/>
      <c r="R194" s="6"/>
      <c r="W194" s="32"/>
    </row>
    <row r="195" spans="7:23" ht="12.5" x14ac:dyDescent="0.25">
      <c r="G195" s="5"/>
      <c r="M195" s="5"/>
      <c r="N195" s="5"/>
      <c r="O195" s="5"/>
      <c r="R195" s="6"/>
      <c r="W195" s="32"/>
    </row>
    <row r="196" spans="7:23" ht="12.5" x14ac:dyDescent="0.25">
      <c r="G196" s="5"/>
      <c r="M196" s="5"/>
      <c r="N196" s="5"/>
      <c r="O196" s="5"/>
      <c r="R196" s="6"/>
      <c r="W196" s="32"/>
    </row>
    <row r="197" spans="7:23" ht="12.5" x14ac:dyDescent="0.25">
      <c r="G197" s="5"/>
      <c r="M197" s="5"/>
      <c r="N197" s="5"/>
      <c r="O197" s="5"/>
      <c r="R197" s="6"/>
      <c r="W197" s="32"/>
    </row>
    <row r="198" spans="7:23" ht="12.5" x14ac:dyDescent="0.25">
      <c r="G198" s="5"/>
      <c r="M198" s="5"/>
      <c r="N198" s="5"/>
      <c r="O198" s="5"/>
      <c r="R198" s="6"/>
      <c r="W198" s="32"/>
    </row>
    <row r="199" spans="7:23" ht="12.5" x14ac:dyDescent="0.25">
      <c r="G199" s="5"/>
      <c r="M199" s="5"/>
      <c r="N199" s="5"/>
      <c r="O199" s="5"/>
      <c r="R199" s="6"/>
      <c r="W199" s="32"/>
    </row>
    <row r="200" spans="7:23" ht="12.5" x14ac:dyDescent="0.25">
      <c r="G200" s="5"/>
      <c r="M200" s="5"/>
      <c r="N200" s="5"/>
      <c r="O200" s="5"/>
      <c r="R200" s="6"/>
      <c r="W200" s="32"/>
    </row>
    <row r="201" spans="7:23" ht="12.5" x14ac:dyDescent="0.25">
      <c r="G201" s="5"/>
      <c r="M201" s="5"/>
      <c r="N201" s="5"/>
      <c r="O201" s="5"/>
      <c r="R201" s="6"/>
      <c r="W201" s="32"/>
    </row>
    <row r="202" spans="7:23" ht="12.5" x14ac:dyDescent="0.25">
      <c r="G202" s="5"/>
      <c r="M202" s="5"/>
      <c r="N202" s="5"/>
      <c r="O202" s="5"/>
      <c r="R202" s="6"/>
      <c r="W202" s="32"/>
    </row>
    <row r="203" spans="7:23" ht="12.5" x14ac:dyDescent="0.25">
      <c r="G203" s="5"/>
      <c r="M203" s="5"/>
      <c r="N203" s="5"/>
      <c r="O203" s="5"/>
      <c r="R203" s="6"/>
      <c r="W203" s="32"/>
    </row>
    <row r="204" spans="7:23" ht="12.5" x14ac:dyDescent="0.25">
      <c r="G204" s="5"/>
      <c r="M204" s="5"/>
      <c r="N204" s="5"/>
      <c r="O204" s="5"/>
      <c r="R204" s="6"/>
      <c r="W204" s="32"/>
    </row>
    <row r="205" spans="7:23" ht="12.5" x14ac:dyDescent="0.25">
      <c r="G205" s="5"/>
      <c r="M205" s="5"/>
      <c r="N205" s="5"/>
      <c r="O205" s="5"/>
      <c r="R205" s="6"/>
      <c r="W205" s="32"/>
    </row>
    <row r="206" spans="7:23" ht="12.5" x14ac:dyDescent="0.25">
      <c r="G206" s="5"/>
      <c r="M206" s="5"/>
      <c r="N206" s="5"/>
      <c r="O206" s="5"/>
      <c r="R206" s="6"/>
      <c r="W206" s="32"/>
    </row>
    <row r="207" spans="7:23" ht="12.5" x14ac:dyDescent="0.25">
      <c r="G207" s="5"/>
      <c r="M207" s="5"/>
      <c r="N207" s="5"/>
      <c r="O207" s="5"/>
      <c r="R207" s="6"/>
      <c r="W207" s="32"/>
    </row>
    <row r="208" spans="7:23" ht="12.5" x14ac:dyDescent="0.25">
      <c r="G208" s="5"/>
      <c r="M208" s="5"/>
      <c r="N208" s="5"/>
      <c r="O208" s="5"/>
      <c r="R208" s="6"/>
      <c r="W208" s="32"/>
    </row>
    <row r="209" spans="7:23" ht="12.5" x14ac:dyDescent="0.25">
      <c r="G209" s="5"/>
      <c r="M209" s="5"/>
      <c r="N209" s="5"/>
      <c r="O209" s="5"/>
      <c r="R209" s="6"/>
      <c r="W209" s="32"/>
    </row>
    <row r="210" spans="7:23" ht="12.5" x14ac:dyDescent="0.25">
      <c r="G210" s="5"/>
      <c r="M210" s="5"/>
      <c r="N210" s="5"/>
      <c r="O210" s="5"/>
      <c r="R210" s="6"/>
      <c r="W210" s="32"/>
    </row>
    <row r="211" spans="7:23" ht="12.5" x14ac:dyDescent="0.25">
      <c r="G211" s="5"/>
      <c r="M211" s="5"/>
      <c r="N211" s="5"/>
      <c r="O211" s="5"/>
      <c r="R211" s="6"/>
      <c r="W211" s="32"/>
    </row>
    <row r="212" spans="7:23" ht="12.5" x14ac:dyDescent="0.25">
      <c r="G212" s="5"/>
      <c r="M212" s="5"/>
      <c r="N212" s="5"/>
      <c r="O212" s="5"/>
      <c r="R212" s="6"/>
      <c r="W212" s="32"/>
    </row>
    <row r="213" spans="7:23" ht="12.5" x14ac:dyDescent="0.25">
      <c r="G213" s="5"/>
      <c r="M213" s="5"/>
      <c r="N213" s="5"/>
      <c r="O213" s="5"/>
      <c r="R213" s="6"/>
      <c r="W213" s="32"/>
    </row>
    <row r="214" spans="7:23" ht="12.5" x14ac:dyDescent="0.25">
      <c r="G214" s="5"/>
      <c r="M214" s="5"/>
      <c r="N214" s="5"/>
      <c r="O214" s="5"/>
      <c r="R214" s="6"/>
      <c r="W214" s="32"/>
    </row>
    <row r="215" spans="7:23" ht="12.5" x14ac:dyDescent="0.25">
      <c r="G215" s="5"/>
      <c r="M215" s="5"/>
      <c r="N215" s="5"/>
      <c r="O215" s="5"/>
      <c r="R215" s="6"/>
      <c r="W215" s="32"/>
    </row>
    <row r="216" spans="7:23" ht="12.5" x14ac:dyDescent="0.25">
      <c r="G216" s="5"/>
      <c r="M216" s="5"/>
      <c r="N216" s="5"/>
      <c r="O216" s="5"/>
      <c r="R216" s="6"/>
      <c r="W216" s="32"/>
    </row>
    <row r="217" spans="7:23" ht="12.5" x14ac:dyDescent="0.25">
      <c r="G217" s="5"/>
      <c r="M217" s="5"/>
      <c r="N217" s="5"/>
      <c r="O217" s="5"/>
      <c r="R217" s="6"/>
      <c r="W217" s="32"/>
    </row>
    <row r="218" spans="7:23" ht="12.5" x14ac:dyDescent="0.25">
      <c r="G218" s="5"/>
      <c r="M218" s="5"/>
      <c r="N218" s="5"/>
      <c r="O218" s="5"/>
      <c r="R218" s="6"/>
      <c r="W218" s="32"/>
    </row>
    <row r="219" spans="7:23" ht="12.5" x14ac:dyDescent="0.25">
      <c r="G219" s="5"/>
      <c r="M219" s="5"/>
      <c r="N219" s="5"/>
      <c r="O219" s="5"/>
      <c r="R219" s="6"/>
      <c r="W219" s="32"/>
    </row>
    <row r="220" spans="7:23" ht="12.5" x14ac:dyDescent="0.25">
      <c r="G220" s="5"/>
      <c r="M220" s="5"/>
      <c r="N220" s="5"/>
      <c r="O220" s="5"/>
      <c r="R220" s="6"/>
      <c r="W220" s="32"/>
    </row>
    <row r="221" spans="7:23" ht="12.5" x14ac:dyDescent="0.25">
      <c r="G221" s="5"/>
      <c r="M221" s="5"/>
      <c r="N221" s="5"/>
      <c r="O221" s="5"/>
      <c r="R221" s="6"/>
      <c r="W221" s="32"/>
    </row>
    <row r="222" spans="7:23" ht="12.5" x14ac:dyDescent="0.25">
      <c r="G222" s="5"/>
      <c r="M222" s="5"/>
      <c r="N222" s="5"/>
      <c r="O222" s="5"/>
      <c r="R222" s="6"/>
      <c r="W222" s="32"/>
    </row>
    <row r="223" spans="7:23" ht="12.5" x14ac:dyDescent="0.25">
      <c r="G223" s="5"/>
      <c r="M223" s="5"/>
      <c r="N223" s="5"/>
      <c r="O223" s="5"/>
      <c r="R223" s="6"/>
      <c r="W223" s="32"/>
    </row>
    <row r="224" spans="7:23" ht="12.5" x14ac:dyDescent="0.25">
      <c r="G224" s="5"/>
      <c r="M224" s="5"/>
      <c r="N224" s="5"/>
      <c r="O224" s="5"/>
      <c r="R224" s="6"/>
      <c r="W224" s="32"/>
    </row>
    <row r="225" spans="7:23" ht="12.5" x14ac:dyDescent="0.25">
      <c r="G225" s="5"/>
      <c r="M225" s="5"/>
      <c r="N225" s="5"/>
      <c r="O225" s="5"/>
      <c r="R225" s="6"/>
      <c r="W225" s="32"/>
    </row>
    <row r="226" spans="7:23" ht="12.5" x14ac:dyDescent="0.25">
      <c r="G226" s="5"/>
      <c r="M226" s="5"/>
      <c r="N226" s="5"/>
      <c r="O226" s="5"/>
      <c r="R226" s="6"/>
      <c r="W226" s="32"/>
    </row>
    <row r="227" spans="7:23" ht="12.5" x14ac:dyDescent="0.25">
      <c r="G227" s="5"/>
      <c r="M227" s="5"/>
      <c r="N227" s="5"/>
      <c r="O227" s="5"/>
      <c r="R227" s="6"/>
      <c r="W227" s="32"/>
    </row>
    <row r="228" spans="7:23" ht="12.5" x14ac:dyDescent="0.25">
      <c r="G228" s="5"/>
      <c r="M228" s="5"/>
      <c r="N228" s="5"/>
      <c r="O228" s="5"/>
      <c r="R228" s="6"/>
      <c r="W228" s="32"/>
    </row>
    <row r="229" spans="7:23" ht="12.5" x14ac:dyDescent="0.25">
      <c r="G229" s="5"/>
      <c r="M229" s="5"/>
      <c r="N229" s="5"/>
      <c r="O229" s="5"/>
      <c r="R229" s="6"/>
      <c r="W229" s="32"/>
    </row>
    <row r="230" spans="7:23" ht="12.5" x14ac:dyDescent="0.25">
      <c r="G230" s="5"/>
      <c r="M230" s="5"/>
      <c r="N230" s="5"/>
      <c r="O230" s="5"/>
      <c r="R230" s="6"/>
      <c r="W230" s="32"/>
    </row>
    <row r="231" spans="7:23" ht="12.5" x14ac:dyDescent="0.25">
      <c r="G231" s="5"/>
      <c r="M231" s="5"/>
      <c r="N231" s="5"/>
      <c r="O231" s="5"/>
      <c r="R231" s="6"/>
      <c r="W231" s="32"/>
    </row>
    <row r="232" spans="7:23" ht="12.5" x14ac:dyDescent="0.25">
      <c r="G232" s="5"/>
      <c r="M232" s="5"/>
      <c r="N232" s="5"/>
      <c r="O232" s="5"/>
      <c r="R232" s="6"/>
      <c r="W232" s="32"/>
    </row>
    <row r="233" spans="7:23" ht="12.5" x14ac:dyDescent="0.25">
      <c r="G233" s="5"/>
      <c r="M233" s="5"/>
      <c r="N233" s="5"/>
      <c r="O233" s="5"/>
      <c r="R233" s="6"/>
      <c r="W233" s="32"/>
    </row>
    <row r="234" spans="7:23" ht="12.5" x14ac:dyDescent="0.25">
      <c r="G234" s="5"/>
      <c r="M234" s="5"/>
      <c r="N234" s="5"/>
      <c r="O234" s="5"/>
      <c r="R234" s="6"/>
      <c r="W234" s="32"/>
    </row>
    <row r="235" spans="7:23" ht="12.5" x14ac:dyDescent="0.25">
      <c r="G235" s="5"/>
      <c r="M235" s="5"/>
      <c r="N235" s="5"/>
      <c r="O235" s="5"/>
      <c r="R235" s="6"/>
      <c r="W235" s="32"/>
    </row>
    <row r="236" spans="7:23" ht="12.5" x14ac:dyDescent="0.25">
      <c r="G236" s="5"/>
      <c r="M236" s="5"/>
      <c r="N236" s="5"/>
      <c r="O236" s="5"/>
      <c r="R236" s="6"/>
      <c r="W236" s="32"/>
    </row>
    <row r="237" spans="7:23" ht="12.5" x14ac:dyDescent="0.25">
      <c r="G237" s="5"/>
      <c r="M237" s="5"/>
      <c r="N237" s="5"/>
      <c r="O237" s="5"/>
      <c r="R237" s="6"/>
      <c r="W237" s="32"/>
    </row>
    <row r="238" spans="7:23" ht="12.5" x14ac:dyDescent="0.25">
      <c r="G238" s="5"/>
      <c r="M238" s="5"/>
      <c r="N238" s="5"/>
      <c r="O238" s="5"/>
      <c r="R238" s="6"/>
      <c r="W238" s="32"/>
    </row>
    <row r="239" spans="7:23" ht="12.5" x14ac:dyDescent="0.25">
      <c r="G239" s="5"/>
      <c r="M239" s="5"/>
      <c r="N239" s="5"/>
      <c r="O239" s="5"/>
      <c r="R239" s="6"/>
      <c r="W239" s="32"/>
    </row>
    <row r="240" spans="7:23" ht="12.5" x14ac:dyDescent="0.25">
      <c r="G240" s="5"/>
      <c r="M240" s="5"/>
      <c r="N240" s="5"/>
      <c r="O240" s="5"/>
      <c r="R240" s="6"/>
      <c r="W240" s="32"/>
    </row>
    <row r="241" spans="7:23" ht="12.5" x14ac:dyDescent="0.25">
      <c r="G241" s="5"/>
      <c r="M241" s="5"/>
      <c r="N241" s="5"/>
      <c r="O241" s="5"/>
      <c r="R241" s="6"/>
      <c r="W241" s="32"/>
    </row>
    <row r="242" spans="7:23" ht="12.5" x14ac:dyDescent="0.25">
      <c r="G242" s="5"/>
      <c r="M242" s="5"/>
      <c r="N242" s="5"/>
      <c r="O242" s="5"/>
      <c r="R242" s="6"/>
      <c r="W242" s="32"/>
    </row>
    <row r="243" spans="7:23" ht="12.5" x14ac:dyDescent="0.25">
      <c r="G243" s="5"/>
      <c r="M243" s="5"/>
      <c r="N243" s="5"/>
      <c r="O243" s="5"/>
      <c r="R243" s="6"/>
      <c r="W243" s="32"/>
    </row>
    <row r="244" spans="7:23" ht="12.5" x14ac:dyDescent="0.25">
      <c r="G244" s="5"/>
      <c r="M244" s="5"/>
      <c r="N244" s="5"/>
      <c r="O244" s="5"/>
      <c r="R244" s="6"/>
      <c r="W244" s="32"/>
    </row>
    <row r="245" spans="7:23" ht="12.5" x14ac:dyDescent="0.25">
      <c r="G245" s="5"/>
      <c r="M245" s="5"/>
      <c r="N245" s="5"/>
      <c r="O245" s="5"/>
      <c r="R245" s="6"/>
      <c r="W245" s="32"/>
    </row>
    <row r="246" spans="7:23" ht="12.5" x14ac:dyDescent="0.25">
      <c r="G246" s="5"/>
      <c r="M246" s="5"/>
      <c r="N246" s="5"/>
      <c r="O246" s="5"/>
      <c r="R246" s="6"/>
      <c r="W246" s="32"/>
    </row>
    <row r="247" spans="7:23" ht="12.5" x14ac:dyDescent="0.25">
      <c r="G247" s="5"/>
      <c r="M247" s="5"/>
      <c r="N247" s="5"/>
      <c r="O247" s="5"/>
      <c r="R247" s="6"/>
      <c r="W247" s="32"/>
    </row>
    <row r="248" spans="7:23" ht="12.5" x14ac:dyDescent="0.25">
      <c r="G248" s="5"/>
      <c r="M248" s="5"/>
      <c r="N248" s="5"/>
      <c r="O248" s="5"/>
      <c r="R248" s="6"/>
      <c r="W248" s="32"/>
    </row>
    <row r="249" spans="7:23" ht="12.5" x14ac:dyDescent="0.25">
      <c r="G249" s="5"/>
      <c r="M249" s="5"/>
      <c r="N249" s="5"/>
      <c r="O249" s="5"/>
      <c r="R249" s="6"/>
      <c r="W249" s="32"/>
    </row>
    <row r="250" spans="7:23" ht="12.5" x14ac:dyDescent="0.25">
      <c r="G250" s="5"/>
      <c r="M250" s="5"/>
      <c r="N250" s="5"/>
      <c r="O250" s="5"/>
      <c r="R250" s="6"/>
      <c r="W250" s="32"/>
    </row>
    <row r="251" spans="7:23" ht="12.5" x14ac:dyDescent="0.25">
      <c r="G251" s="5"/>
      <c r="M251" s="5"/>
      <c r="N251" s="5"/>
      <c r="O251" s="5"/>
      <c r="R251" s="6"/>
      <c r="W251" s="32"/>
    </row>
    <row r="252" spans="7:23" ht="12.5" x14ac:dyDescent="0.25">
      <c r="G252" s="5"/>
      <c r="M252" s="5"/>
      <c r="N252" s="5"/>
      <c r="O252" s="5"/>
      <c r="R252" s="6"/>
      <c r="W252" s="32"/>
    </row>
    <row r="253" spans="7:23" ht="12.5" x14ac:dyDescent="0.25">
      <c r="G253" s="5"/>
      <c r="M253" s="5"/>
      <c r="N253" s="5"/>
      <c r="O253" s="5"/>
      <c r="R253" s="6"/>
      <c r="W253" s="32"/>
    </row>
    <row r="254" spans="7:23" ht="12.5" x14ac:dyDescent="0.25">
      <c r="G254" s="5"/>
      <c r="M254" s="5"/>
      <c r="N254" s="5"/>
      <c r="O254" s="5"/>
      <c r="R254" s="6"/>
      <c r="W254" s="32"/>
    </row>
    <row r="255" spans="7:23" ht="12.5" x14ac:dyDescent="0.25">
      <c r="G255" s="5"/>
      <c r="M255" s="5"/>
      <c r="N255" s="5"/>
      <c r="O255" s="5"/>
      <c r="R255" s="6"/>
      <c r="W255" s="32"/>
    </row>
    <row r="256" spans="7:23" ht="12.5" x14ac:dyDescent="0.25">
      <c r="G256" s="5"/>
      <c r="M256" s="5"/>
      <c r="N256" s="5"/>
      <c r="O256" s="5"/>
      <c r="R256" s="6"/>
      <c r="W256" s="32"/>
    </row>
    <row r="257" spans="7:23" ht="12.5" x14ac:dyDescent="0.25">
      <c r="G257" s="5"/>
      <c r="M257" s="5"/>
      <c r="N257" s="5"/>
      <c r="O257" s="5"/>
      <c r="R257" s="6"/>
      <c r="W257" s="32"/>
    </row>
    <row r="258" spans="7:23" ht="12.5" x14ac:dyDescent="0.25">
      <c r="G258" s="5"/>
      <c r="M258" s="5"/>
      <c r="N258" s="5"/>
      <c r="O258" s="5"/>
      <c r="R258" s="6"/>
      <c r="W258" s="32"/>
    </row>
    <row r="259" spans="7:23" ht="12.5" x14ac:dyDescent="0.25">
      <c r="G259" s="5"/>
      <c r="M259" s="5"/>
      <c r="N259" s="5"/>
      <c r="O259" s="5"/>
      <c r="R259" s="6"/>
      <c r="W259" s="32"/>
    </row>
    <row r="260" spans="7:23" ht="12.5" x14ac:dyDescent="0.25">
      <c r="G260" s="5"/>
      <c r="M260" s="5"/>
      <c r="N260" s="5"/>
      <c r="O260" s="5"/>
      <c r="R260" s="6"/>
      <c r="W260" s="32"/>
    </row>
    <row r="261" spans="7:23" ht="12.5" x14ac:dyDescent="0.25">
      <c r="G261" s="5"/>
      <c r="M261" s="5"/>
      <c r="N261" s="5"/>
      <c r="O261" s="5"/>
      <c r="R261" s="6"/>
      <c r="W261" s="32"/>
    </row>
    <row r="262" spans="7:23" ht="12.5" x14ac:dyDescent="0.25">
      <c r="G262" s="5"/>
      <c r="M262" s="5"/>
      <c r="N262" s="5"/>
      <c r="O262" s="5"/>
      <c r="R262" s="6"/>
      <c r="W262" s="32"/>
    </row>
    <row r="263" spans="7:23" ht="12.5" x14ac:dyDescent="0.25">
      <c r="G263" s="5"/>
      <c r="M263" s="5"/>
      <c r="N263" s="5"/>
      <c r="O263" s="5"/>
      <c r="R263" s="6"/>
      <c r="W263" s="32"/>
    </row>
    <row r="264" spans="7:23" ht="12.5" x14ac:dyDescent="0.25">
      <c r="G264" s="5"/>
      <c r="M264" s="5"/>
      <c r="N264" s="5"/>
      <c r="O264" s="5"/>
      <c r="R264" s="6"/>
      <c r="W264" s="32"/>
    </row>
    <row r="265" spans="7:23" ht="12.5" x14ac:dyDescent="0.25">
      <c r="G265" s="5"/>
      <c r="M265" s="5"/>
      <c r="N265" s="5"/>
      <c r="O265" s="5"/>
      <c r="R265" s="6"/>
      <c r="W265" s="32"/>
    </row>
    <row r="266" spans="7:23" ht="12.5" x14ac:dyDescent="0.25">
      <c r="G266" s="5"/>
      <c r="M266" s="5"/>
      <c r="N266" s="5"/>
      <c r="O266" s="5"/>
      <c r="R266" s="6"/>
      <c r="W266" s="32"/>
    </row>
    <row r="267" spans="7:23" ht="12.5" x14ac:dyDescent="0.25">
      <c r="G267" s="5"/>
      <c r="M267" s="5"/>
      <c r="N267" s="5"/>
      <c r="O267" s="5"/>
      <c r="R267" s="6"/>
      <c r="W267" s="32"/>
    </row>
    <row r="268" spans="7:23" ht="12.5" x14ac:dyDescent="0.25">
      <c r="G268" s="5"/>
      <c r="M268" s="5"/>
      <c r="N268" s="5"/>
      <c r="O268" s="5"/>
      <c r="R268" s="6"/>
      <c r="W268" s="32"/>
    </row>
    <row r="269" spans="7:23" ht="12.5" x14ac:dyDescent="0.25">
      <c r="G269" s="5"/>
      <c r="M269" s="5"/>
      <c r="N269" s="5"/>
      <c r="O269" s="5"/>
      <c r="R269" s="6"/>
      <c r="W269" s="32"/>
    </row>
    <row r="270" spans="7:23" ht="12.5" x14ac:dyDescent="0.25">
      <c r="G270" s="5"/>
      <c r="M270" s="5"/>
      <c r="N270" s="5"/>
      <c r="O270" s="5"/>
      <c r="R270" s="6"/>
      <c r="W270" s="32"/>
    </row>
    <row r="271" spans="7:23" ht="12.5" x14ac:dyDescent="0.25">
      <c r="G271" s="5"/>
      <c r="M271" s="5"/>
      <c r="N271" s="5"/>
      <c r="O271" s="5"/>
      <c r="R271" s="6"/>
      <c r="W271" s="32"/>
    </row>
    <row r="272" spans="7:23" ht="12.5" x14ac:dyDescent="0.25">
      <c r="G272" s="5"/>
      <c r="M272" s="5"/>
      <c r="N272" s="5"/>
      <c r="O272" s="5"/>
      <c r="R272" s="6"/>
      <c r="W272" s="32"/>
    </row>
    <row r="273" spans="7:23" ht="12.5" x14ac:dyDescent="0.25">
      <c r="G273" s="5"/>
      <c r="M273" s="5"/>
      <c r="N273" s="5"/>
      <c r="O273" s="5"/>
      <c r="R273" s="6"/>
      <c r="W273" s="32"/>
    </row>
    <row r="274" spans="7:23" ht="12.5" x14ac:dyDescent="0.25">
      <c r="G274" s="5"/>
      <c r="M274" s="5"/>
      <c r="N274" s="5"/>
      <c r="O274" s="5"/>
      <c r="R274" s="6"/>
      <c r="W274" s="32"/>
    </row>
    <row r="275" spans="7:23" ht="12.5" x14ac:dyDescent="0.25">
      <c r="G275" s="5"/>
      <c r="M275" s="5"/>
      <c r="N275" s="5"/>
      <c r="O275" s="5"/>
      <c r="R275" s="6"/>
      <c r="W275" s="32"/>
    </row>
    <row r="276" spans="7:23" ht="12.5" x14ac:dyDescent="0.25">
      <c r="G276" s="5"/>
      <c r="M276" s="5"/>
      <c r="N276" s="5"/>
      <c r="O276" s="5"/>
      <c r="R276" s="6"/>
      <c r="W276" s="32"/>
    </row>
    <row r="277" spans="7:23" ht="12.5" x14ac:dyDescent="0.25">
      <c r="G277" s="5"/>
      <c r="M277" s="5"/>
      <c r="N277" s="5"/>
      <c r="O277" s="5"/>
      <c r="R277" s="6"/>
      <c r="W277" s="32"/>
    </row>
    <row r="278" spans="7:23" ht="12.5" x14ac:dyDescent="0.25">
      <c r="G278" s="5"/>
      <c r="M278" s="5"/>
      <c r="N278" s="5"/>
      <c r="O278" s="5"/>
      <c r="R278" s="6"/>
      <c r="W278" s="32"/>
    </row>
    <row r="279" spans="7:23" ht="12.5" x14ac:dyDescent="0.25">
      <c r="G279" s="5"/>
      <c r="M279" s="5"/>
      <c r="N279" s="5"/>
      <c r="O279" s="5"/>
      <c r="R279" s="6"/>
      <c r="W279" s="32"/>
    </row>
    <row r="280" spans="7:23" ht="12.5" x14ac:dyDescent="0.25">
      <c r="G280" s="5"/>
      <c r="M280" s="5"/>
      <c r="N280" s="5"/>
      <c r="O280" s="5"/>
      <c r="R280" s="6"/>
      <c r="W280" s="32"/>
    </row>
    <row r="281" spans="7:23" ht="12.5" x14ac:dyDescent="0.25">
      <c r="G281" s="5"/>
      <c r="M281" s="5"/>
      <c r="N281" s="5"/>
      <c r="O281" s="5"/>
      <c r="R281" s="6"/>
      <c r="W281" s="32"/>
    </row>
    <row r="282" spans="7:23" ht="12.5" x14ac:dyDescent="0.25">
      <c r="G282" s="5"/>
      <c r="M282" s="5"/>
      <c r="N282" s="5"/>
      <c r="O282" s="5"/>
      <c r="R282" s="6"/>
      <c r="W282" s="32"/>
    </row>
    <row r="283" spans="7:23" ht="12.5" x14ac:dyDescent="0.25">
      <c r="G283" s="5"/>
      <c r="M283" s="5"/>
      <c r="N283" s="5"/>
      <c r="O283" s="5"/>
      <c r="R283" s="6"/>
      <c r="W283" s="32"/>
    </row>
    <row r="284" spans="7:23" ht="12.5" x14ac:dyDescent="0.25">
      <c r="G284" s="5"/>
      <c r="M284" s="5"/>
      <c r="N284" s="5"/>
      <c r="O284" s="5"/>
      <c r="R284" s="6"/>
      <c r="W284" s="32"/>
    </row>
    <row r="285" spans="7:23" ht="12.5" x14ac:dyDescent="0.25">
      <c r="G285" s="5"/>
      <c r="M285" s="5"/>
      <c r="N285" s="5"/>
      <c r="O285" s="5"/>
      <c r="R285" s="6"/>
      <c r="W285" s="32"/>
    </row>
    <row r="286" spans="7:23" ht="12.5" x14ac:dyDescent="0.25">
      <c r="G286" s="5"/>
      <c r="M286" s="5"/>
      <c r="N286" s="5"/>
      <c r="O286" s="5"/>
      <c r="R286" s="6"/>
      <c r="W286" s="32"/>
    </row>
    <row r="287" spans="7:23" ht="12.5" x14ac:dyDescent="0.25">
      <c r="G287" s="5"/>
      <c r="M287" s="5"/>
      <c r="N287" s="5"/>
      <c r="O287" s="5"/>
      <c r="R287" s="6"/>
      <c r="W287" s="32"/>
    </row>
    <row r="288" spans="7:23" ht="12.5" x14ac:dyDescent="0.25">
      <c r="G288" s="5"/>
      <c r="M288" s="5"/>
      <c r="N288" s="5"/>
      <c r="O288" s="5"/>
      <c r="R288" s="6"/>
      <c r="W288" s="32"/>
    </row>
    <row r="289" spans="7:23" ht="12.5" x14ac:dyDescent="0.25">
      <c r="G289" s="5"/>
      <c r="M289" s="5"/>
      <c r="N289" s="5"/>
      <c r="O289" s="5"/>
      <c r="R289" s="6"/>
      <c r="W289" s="32"/>
    </row>
    <row r="290" spans="7:23" ht="12.5" x14ac:dyDescent="0.25">
      <c r="G290" s="5"/>
      <c r="M290" s="5"/>
      <c r="N290" s="5"/>
      <c r="O290" s="5"/>
      <c r="R290" s="6"/>
      <c r="W290" s="32"/>
    </row>
    <row r="291" spans="7:23" ht="12.5" x14ac:dyDescent="0.25">
      <c r="G291" s="5"/>
      <c r="M291" s="5"/>
      <c r="N291" s="5"/>
      <c r="O291" s="5"/>
      <c r="R291" s="6"/>
      <c r="W291" s="32"/>
    </row>
    <row r="292" spans="7:23" ht="12.5" x14ac:dyDescent="0.25">
      <c r="G292" s="5"/>
      <c r="M292" s="5"/>
      <c r="N292" s="5"/>
      <c r="O292" s="5"/>
      <c r="R292" s="6"/>
      <c r="W292" s="32"/>
    </row>
    <row r="293" spans="7:23" ht="12.5" x14ac:dyDescent="0.25">
      <c r="G293" s="5"/>
      <c r="M293" s="5"/>
      <c r="N293" s="5"/>
      <c r="O293" s="5"/>
      <c r="R293" s="6"/>
      <c r="W293" s="32"/>
    </row>
    <row r="294" spans="7:23" ht="12.5" x14ac:dyDescent="0.25">
      <c r="G294" s="5"/>
      <c r="M294" s="5"/>
      <c r="N294" s="5"/>
      <c r="O294" s="5"/>
      <c r="R294" s="6"/>
      <c r="W294" s="32"/>
    </row>
    <row r="295" spans="7:23" ht="12.5" x14ac:dyDescent="0.25">
      <c r="G295" s="5"/>
      <c r="M295" s="5"/>
      <c r="N295" s="5"/>
      <c r="O295" s="5"/>
      <c r="R295" s="6"/>
      <c r="W295" s="32"/>
    </row>
    <row r="296" spans="7:23" ht="12.5" x14ac:dyDescent="0.25">
      <c r="G296" s="5"/>
      <c r="M296" s="5"/>
      <c r="N296" s="5"/>
      <c r="O296" s="5"/>
      <c r="R296" s="6"/>
      <c r="W296" s="32"/>
    </row>
    <row r="297" spans="7:23" ht="12.5" x14ac:dyDescent="0.25">
      <c r="G297" s="5"/>
      <c r="M297" s="5"/>
      <c r="N297" s="5"/>
      <c r="O297" s="5"/>
      <c r="R297" s="6"/>
      <c r="W297" s="32"/>
    </row>
    <row r="298" spans="7:23" ht="12.5" x14ac:dyDescent="0.25">
      <c r="G298" s="5"/>
      <c r="M298" s="5"/>
      <c r="N298" s="5"/>
      <c r="O298" s="5"/>
      <c r="R298" s="6"/>
      <c r="W298" s="32"/>
    </row>
    <row r="299" spans="7:23" ht="12.5" x14ac:dyDescent="0.25">
      <c r="G299" s="5"/>
      <c r="M299" s="5"/>
      <c r="N299" s="5"/>
      <c r="O299" s="5"/>
      <c r="R299" s="6"/>
      <c r="W299" s="32"/>
    </row>
    <row r="300" spans="7:23" ht="12.5" x14ac:dyDescent="0.25">
      <c r="G300" s="5"/>
      <c r="M300" s="5"/>
      <c r="N300" s="5"/>
      <c r="O300" s="5"/>
      <c r="R300" s="6"/>
      <c r="W300" s="32"/>
    </row>
    <row r="301" spans="7:23" ht="12.5" x14ac:dyDescent="0.25">
      <c r="G301" s="5"/>
      <c r="M301" s="5"/>
      <c r="N301" s="5"/>
      <c r="O301" s="5"/>
      <c r="R301" s="6"/>
      <c r="W301" s="32"/>
    </row>
    <row r="302" spans="7:23" ht="12.5" x14ac:dyDescent="0.25">
      <c r="G302" s="5"/>
      <c r="M302" s="5"/>
      <c r="N302" s="5"/>
      <c r="O302" s="5"/>
      <c r="R302" s="6"/>
      <c r="W302" s="32"/>
    </row>
    <row r="303" spans="7:23" ht="12.5" x14ac:dyDescent="0.25">
      <c r="G303" s="5"/>
      <c r="M303" s="5"/>
      <c r="N303" s="5"/>
      <c r="O303" s="5"/>
      <c r="R303" s="6"/>
      <c r="W303" s="32"/>
    </row>
    <row r="304" spans="7:23" ht="12.5" x14ac:dyDescent="0.25">
      <c r="G304" s="5"/>
      <c r="M304" s="5"/>
      <c r="N304" s="5"/>
      <c r="O304" s="5"/>
      <c r="R304" s="6"/>
      <c r="W304" s="32"/>
    </row>
    <row r="305" spans="7:23" ht="12.5" x14ac:dyDescent="0.25">
      <c r="G305" s="5"/>
      <c r="M305" s="5"/>
      <c r="N305" s="5"/>
      <c r="O305" s="5"/>
      <c r="R305" s="6"/>
      <c r="W305" s="32"/>
    </row>
    <row r="306" spans="7:23" ht="12.5" x14ac:dyDescent="0.25">
      <c r="G306" s="5"/>
      <c r="M306" s="5"/>
      <c r="N306" s="5"/>
      <c r="O306" s="5"/>
      <c r="R306" s="6"/>
      <c r="W306" s="32"/>
    </row>
    <row r="307" spans="7:23" ht="12.5" x14ac:dyDescent="0.25">
      <c r="G307" s="5"/>
      <c r="M307" s="5"/>
      <c r="N307" s="5"/>
      <c r="O307" s="5"/>
      <c r="R307" s="6"/>
      <c r="W307" s="32"/>
    </row>
    <row r="308" spans="7:23" ht="12.5" x14ac:dyDescent="0.25">
      <c r="G308" s="5"/>
      <c r="M308" s="5"/>
      <c r="N308" s="5"/>
      <c r="O308" s="5"/>
      <c r="R308" s="6"/>
      <c r="W308" s="32"/>
    </row>
    <row r="309" spans="7:23" ht="12.5" x14ac:dyDescent="0.25">
      <c r="G309" s="5"/>
      <c r="M309" s="5"/>
      <c r="N309" s="5"/>
      <c r="O309" s="5"/>
      <c r="R309" s="6"/>
      <c r="W309" s="32"/>
    </row>
    <row r="310" spans="7:23" ht="12.5" x14ac:dyDescent="0.25">
      <c r="G310" s="5"/>
      <c r="M310" s="5"/>
      <c r="N310" s="5"/>
      <c r="O310" s="5"/>
      <c r="R310" s="6"/>
      <c r="W310" s="32"/>
    </row>
    <row r="311" spans="7:23" ht="12.5" x14ac:dyDescent="0.25">
      <c r="G311" s="5"/>
      <c r="M311" s="5"/>
      <c r="N311" s="5"/>
      <c r="O311" s="5"/>
      <c r="R311" s="6"/>
      <c r="W311" s="32"/>
    </row>
    <row r="312" spans="7:23" ht="12.5" x14ac:dyDescent="0.25">
      <c r="G312" s="5"/>
      <c r="M312" s="5"/>
      <c r="N312" s="5"/>
      <c r="O312" s="5"/>
      <c r="R312" s="6"/>
      <c r="W312" s="32"/>
    </row>
    <row r="313" spans="7:23" ht="12.5" x14ac:dyDescent="0.25">
      <c r="G313" s="5"/>
      <c r="M313" s="5"/>
      <c r="N313" s="5"/>
      <c r="O313" s="5"/>
      <c r="R313" s="6"/>
      <c r="W313" s="32"/>
    </row>
    <row r="314" spans="7:23" ht="12.5" x14ac:dyDescent="0.25">
      <c r="G314" s="5"/>
      <c r="M314" s="5"/>
      <c r="N314" s="5"/>
      <c r="O314" s="5"/>
      <c r="R314" s="6"/>
      <c r="W314" s="32"/>
    </row>
    <row r="315" spans="7:23" ht="12.5" x14ac:dyDescent="0.25">
      <c r="G315" s="5"/>
      <c r="M315" s="5"/>
      <c r="N315" s="5"/>
      <c r="O315" s="5"/>
      <c r="R315" s="6"/>
      <c r="W315" s="32"/>
    </row>
    <row r="316" spans="7:23" ht="12.5" x14ac:dyDescent="0.25">
      <c r="G316" s="5"/>
      <c r="M316" s="5"/>
      <c r="N316" s="5"/>
      <c r="O316" s="5"/>
      <c r="R316" s="6"/>
      <c r="W316" s="32"/>
    </row>
    <row r="317" spans="7:23" ht="12.5" x14ac:dyDescent="0.25">
      <c r="G317" s="5"/>
      <c r="M317" s="5"/>
      <c r="N317" s="5"/>
      <c r="O317" s="5"/>
      <c r="R317" s="6"/>
      <c r="W317" s="32"/>
    </row>
    <row r="318" spans="7:23" ht="12.5" x14ac:dyDescent="0.25">
      <c r="G318" s="5"/>
      <c r="M318" s="5"/>
      <c r="N318" s="5"/>
      <c r="O318" s="5"/>
      <c r="R318" s="6"/>
      <c r="W318" s="32"/>
    </row>
    <row r="319" spans="7:23" ht="12.5" x14ac:dyDescent="0.25">
      <c r="G319" s="5"/>
      <c r="M319" s="5"/>
      <c r="N319" s="5"/>
      <c r="O319" s="5"/>
      <c r="R319" s="6"/>
      <c r="W319" s="32"/>
    </row>
    <row r="320" spans="7:23" ht="12.5" x14ac:dyDescent="0.25">
      <c r="G320" s="5"/>
      <c r="M320" s="5"/>
      <c r="N320" s="5"/>
      <c r="O320" s="5"/>
      <c r="R320" s="6"/>
      <c r="W320" s="32"/>
    </row>
    <row r="321" spans="7:23" ht="12.5" x14ac:dyDescent="0.25">
      <c r="G321" s="5"/>
      <c r="M321" s="5"/>
      <c r="N321" s="5"/>
      <c r="O321" s="5"/>
      <c r="R321" s="6"/>
      <c r="W321" s="32"/>
    </row>
    <row r="322" spans="7:23" ht="12.5" x14ac:dyDescent="0.25">
      <c r="G322" s="5"/>
      <c r="M322" s="5"/>
      <c r="N322" s="5"/>
      <c r="O322" s="5"/>
      <c r="R322" s="6"/>
      <c r="W322" s="32"/>
    </row>
    <row r="323" spans="7:23" ht="12.5" x14ac:dyDescent="0.25">
      <c r="G323" s="5"/>
      <c r="M323" s="5"/>
      <c r="N323" s="5"/>
      <c r="O323" s="5"/>
      <c r="R323" s="6"/>
      <c r="W323" s="32"/>
    </row>
    <row r="324" spans="7:23" ht="12.5" x14ac:dyDescent="0.25">
      <c r="G324" s="5"/>
      <c r="M324" s="5"/>
      <c r="N324" s="5"/>
      <c r="O324" s="5"/>
      <c r="R324" s="6"/>
      <c r="W324" s="32"/>
    </row>
    <row r="325" spans="7:23" ht="12.5" x14ac:dyDescent="0.25">
      <c r="G325" s="5"/>
      <c r="M325" s="5"/>
      <c r="N325" s="5"/>
      <c r="O325" s="5"/>
      <c r="R325" s="6"/>
      <c r="W325" s="32"/>
    </row>
    <row r="326" spans="7:23" ht="12.5" x14ac:dyDescent="0.25">
      <c r="G326" s="5"/>
      <c r="M326" s="5"/>
      <c r="N326" s="5"/>
      <c r="O326" s="5"/>
      <c r="R326" s="6"/>
      <c r="W326" s="32"/>
    </row>
    <row r="327" spans="7:23" ht="12.5" x14ac:dyDescent="0.25">
      <c r="G327" s="5"/>
      <c r="M327" s="5"/>
      <c r="N327" s="5"/>
      <c r="O327" s="5"/>
      <c r="R327" s="6"/>
      <c r="W327" s="32"/>
    </row>
    <row r="328" spans="7:23" ht="12.5" x14ac:dyDescent="0.25">
      <c r="G328" s="5"/>
      <c r="M328" s="5"/>
      <c r="N328" s="5"/>
      <c r="O328" s="5"/>
      <c r="R328" s="6"/>
      <c r="W328" s="32"/>
    </row>
    <row r="329" spans="7:23" ht="12.5" x14ac:dyDescent="0.25">
      <c r="G329" s="5"/>
      <c r="M329" s="5"/>
      <c r="N329" s="5"/>
      <c r="O329" s="5"/>
      <c r="R329" s="6"/>
      <c r="W329" s="32"/>
    </row>
    <row r="330" spans="7:23" ht="12.5" x14ac:dyDescent="0.25">
      <c r="G330" s="5"/>
      <c r="M330" s="5"/>
      <c r="N330" s="5"/>
      <c r="O330" s="5"/>
      <c r="R330" s="6"/>
      <c r="W330" s="32"/>
    </row>
    <row r="331" spans="7:23" ht="12.5" x14ac:dyDescent="0.25">
      <c r="G331" s="5"/>
      <c r="M331" s="5"/>
      <c r="N331" s="5"/>
      <c r="O331" s="5"/>
      <c r="R331" s="6"/>
      <c r="W331" s="32"/>
    </row>
    <row r="332" spans="7:23" ht="12.5" x14ac:dyDescent="0.25">
      <c r="G332" s="5"/>
      <c r="M332" s="5"/>
      <c r="N332" s="5"/>
      <c r="O332" s="5"/>
      <c r="R332" s="6"/>
      <c r="W332" s="32"/>
    </row>
    <row r="333" spans="7:23" ht="12.5" x14ac:dyDescent="0.25">
      <c r="G333" s="5"/>
      <c r="M333" s="5"/>
      <c r="N333" s="5"/>
      <c r="O333" s="5"/>
      <c r="R333" s="6"/>
      <c r="W333" s="32"/>
    </row>
    <row r="334" spans="7:23" ht="12.5" x14ac:dyDescent="0.25">
      <c r="G334" s="5"/>
      <c r="M334" s="5"/>
      <c r="N334" s="5"/>
      <c r="O334" s="5"/>
      <c r="R334" s="6"/>
      <c r="W334" s="32"/>
    </row>
    <row r="335" spans="7:23" ht="12.5" x14ac:dyDescent="0.25">
      <c r="G335" s="5"/>
      <c r="M335" s="5"/>
      <c r="N335" s="5"/>
      <c r="O335" s="5"/>
      <c r="R335" s="6"/>
      <c r="W335" s="32"/>
    </row>
    <row r="336" spans="7:23" ht="12.5" x14ac:dyDescent="0.25">
      <c r="G336" s="5"/>
      <c r="M336" s="5"/>
      <c r="N336" s="5"/>
      <c r="O336" s="5"/>
      <c r="R336" s="6"/>
      <c r="W336" s="32"/>
    </row>
    <row r="337" spans="7:23" ht="12.5" x14ac:dyDescent="0.25">
      <c r="G337" s="5"/>
      <c r="M337" s="5"/>
      <c r="N337" s="5"/>
      <c r="O337" s="5"/>
      <c r="R337" s="6"/>
      <c r="W337" s="32"/>
    </row>
    <row r="338" spans="7:23" ht="12.5" x14ac:dyDescent="0.25">
      <c r="G338" s="5"/>
      <c r="M338" s="5"/>
      <c r="N338" s="5"/>
      <c r="O338" s="5"/>
      <c r="R338" s="6"/>
      <c r="W338" s="32"/>
    </row>
    <row r="339" spans="7:23" ht="12.5" x14ac:dyDescent="0.25">
      <c r="G339" s="5"/>
      <c r="M339" s="5"/>
      <c r="N339" s="5"/>
      <c r="O339" s="5"/>
      <c r="R339" s="6"/>
      <c r="W339" s="32"/>
    </row>
    <row r="340" spans="7:23" ht="12.5" x14ac:dyDescent="0.25">
      <c r="G340" s="5"/>
      <c r="M340" s="5"/>
      <c r="N340" s="5"/>
      <c r="O340" s="5"/>
      <c r="R340" s="6"/>
      <c r="W340" s="32"/>
    </row>
    <row r="341" spans="7:23" ht="12.5" x14ac:dyDescent="0.25">
      <c r="G341" s="5"/>
      <c r="M341" s="5"/>
      <c r="N341" s="5"/>
      <c r="O341" s="5"/>
      <c r="R341" s="6"/>
      <c r="W341" s="32"/>
    </row>
    <row r="342" spans="7:23" ht="12.5" x14ac:dyDescent="0.25">
      <c r="G342" s="5"/>
      <c r="M342" s="5"/>
      <c r="N342" s="5"/>
      <c r="O342" s="5"/>
      <c r="R342" s="6"/>
      <c r="W342" s="32"/>
    </row>
    <row r="343" spans="7:23" ht="12.5" x14ac:dyDescent="0.25">
      <c r="G343" s="5"/>
      <c r="M343" s="5"/>
      <c r="N343" s="5"/>
      <c r="O343" s="5"/>
      <c r="R343" s="6"/>
      <c r="W343" s="32"/>
    </row>
    <row r="344" spans="7:23" ht="12.5" x14ac:dyDescent="0.25">
      <c r="G344" s="5"/>
      <c r="M344" s="5"/>
      <c r="N344" s="5"/>
      <c r="O344" s="5"/>
      <c r="R344" s="6"/>
      <c r="W344" s="32"/>
    </row>
    <row r="345" spans="7:23" ht="12.5" x14ac:dyDescent="0.25">
      <c r="G345" s="5"/>
      <c r="M345" s="5"/>
      <c r="N345" s="5"/>
      <c r="O345" s="5"/>
      <c r="R345" s="6"/>
      <c r="W345" s="32"/>
    </row>
    <row r="346" spans="7:23" ht="12.5" x14ac:dyDescent="0.25">
      <c r="G346" s="5"/>
      <c r="M346" s="5"/>
      <c r="N346" s="5"/>
      <c r="O346" s="5"/>
      <c r="R346" s="6"/>
      <c r="W346" s="32"/>
    </row>
    <row r="347" spans="7:23" ht="12.5" x14ac:dyDescent="0.25">
      <c r="G347" s="5"/>
      <c r="M347" s="5"/>
      <c r="N347" s="5"/>
      <c r="O347" s="5"/>
      <c r="R347" s="6"/>
      <c r="W347" s="32"/>
    </row>
    <row r="348" spans="7:23" ht="12.5" x14ac:dyDescent="0.25">
      <c r="G348" s="5"/>
      <c r="M348" s="5"/>
      <c r="N348" s="5"/>
      <c r="O348" s="5"/>
      <c r="R348" s="6"/>
      <c r="W348" s="32"/>
    </row>
    <row r="349" spans="7:23" ht="12.5" x14ac:dyDescent="0.25">
      <c r="G349" s="5"/>
      <c r="M349" s="5"/>
      <c r="N349" s="5"/>
      <c r="O349" s="5"/>
      <c r="R349" s="6"/>
      <c r="W349" s="32"/>
    </row>
    <row r="350" spans="7:23" ht="12.5" x14ac:dyDescent="0.25">
      <c r="G350" s="5"/>
      <c r="M350" s="5"/>
      <c r="N350" s="5"/>
      <c r="O350" s="5"/>
      <c r="R350" s="6"/>
      <c r="W350" s="32"/>
    </row>
    <row r="351" spans="7:23" ht="12.5" x14ac:dyDescent="0.25">
      <c r="G351" s="5"/>
      <c r="M351" s="5"/>
      <c r="N351" s="5"/>
      <c r="O351" s="5"/>
      <c r="R351" s="6"/>
      <c r="W351" s="32"/>
    </row>
    <row r="352" spans="7:23" ht="12.5" x14ac:dyDescent="0.25">
      <c r="G352" s="5"/>
      <c r="M352" s="5"/>
      <c r="N352" s="5"/>
      <c r="O352" s="5"/>
      <c r="R352" s="6"/>
      <c r="W352" s="32"/>
    </row>
    <row r="353" spans="7:23" ht="12.5" x14ac:dyDescent="0.25">
      <c r="G353" s="5"/>
      <c r="M353" s="5"/>
      <c r="N353" s="5"/>
      <c r="O353" s="5"/>
      <c r="R353" s="6"/>
      <c r="W353" s="32"/>
    </row>
    <row r="354" spans="7:23" ht="12.5" x14ac:dyDescent="0.25">
      <c r="G354" s="5"/>
      <c r="M354" s="5"/>
      <c r="N354" s="5"/>
      <c r="O354" s="5"/>
      <c r="R354" s="6"/>
      <c r="W354" s="32"/>
    </row>
    <row r="355" spans="7:23" ht="12.5" x14ac:dyDescent="0.25">
      <c r="G355" s="5"/>
      <c r="M355" s="5"/>
      <c r="N355" s="5"/>
      <c r="O355" s="5"/>
      <c r="R355" s="6"/>
      <c r="W355" s="32"/>
    </row>
    <row r="356" spans="7:23" ht="12.5" x14ac:dyDescent="0.25">
      <c r="G356" s="5"/>
      <c r="M356" s="5"/>
      <c r="N356" s="5"/>
      <c r="O356" s="5"/>
      <c r="R356" s="6"/>
      <c r="W356" s="32"/>
    </row>
    <row r="357" spans="7:23" ht="12.5" x14ac:dyDescent="0.25">
      <c r="G357" s="5"/>
      <c r="M357" s="5"/>
      <c r="N357" s="5"/>
      <c r="O357" s="5"/>
      <c r="R357" s="6"/>
      <c r="W357" s="32"/>
    </row>
    <row r="358" spans="7:23" ht="12.5" x14ac:dyDescent="0.25">
      <c r="G358" s="5"/>
      <c r="M358" s="5"/>
      <c r="N358" s="5"/>
      <c r="O358" s="5"/>
      <c r="R358" s="6"/>
      <c r="W358" s="32"/>
    </row>
    <row r="359" spans="7:23" ht="12.5" x14ac:dyDescent="0.25">
      <c r="G359" s="5"/>
      <c r="M359" s="5"/>
      <c r="N359" s="5"/>
      <c r="O359" s="5"/>
      <c r="R359" s="6"/>
      <c r="W359" s="32"/>
    </row>
    <row r="360" spans="7:23" ht="12.5" x14ac:dyDescent="0.25">
      <c r="G360" s="5"/>
      <c r="M360" s="5"/>
      <c r="N360" s="5"/>
      <c r="O360" s="5"/>
      <c r="R360" s="6"/>
      <c r="W360" s="32"/>
    </row>
    <row r="361" spans="7:23" ht="12.5" x14ac:dyDescent="0.25">
      <c r="G361" s="5"/>
      <c r="M361" s="5"/>
      <c r="N361" s="5"/>
      <c r="O361" s="5"/>
      <c r="R361" s="6"/>
      <c r="W361" s="32"/>
    </row>
    <row r="362" spans="7:23" ht="12.5" x14ac:dyDescent="0.25">
      <c r="G362" s="5"/>
      <c r="M362" s="5"/>
      <c r="N362" s="5"/>
      <c r="O362" s="5"/>
      <c r="R362" s="6"/>
      <c r="W362" s="32"/>
    </row>
    <row r="363" spans="7:23" ht="12.5" x14ac:dyDescent="0.25">
      <c r="G363" s="5"/>
      <c r="M363" s="5"/>
      <c r="N363" s="5"/>
      <c r="O363" s="5"/>
      <c r="R363" s="6"/>
      <c r="W363" s="32"/>
    </row>
    <row r="364" spans="7:23" ht="12.5" x14ac:dyDescent="0.25">
      <c r="G364" s="5"/>
      <c r="M364" s="5"/>
      <c r="N364" s="5"/>
      <c r="O364" s="5"/>
      <c r="R364" s="6"/>
      <c r="W364" s="32"/>
    </row>
    <row r="365" spans="7:23" ht="12.5" x14ac:dyDescent="0.25">
      <c r="G365" s="5"/>
      <c r="M365" s="5"/>
      <c r="N365" s="5"/>
      <c r="O365" s="5"/>
      <c r="R365" s="6"/>
      <c r="W365" s="32"/>
    </row>
    <row r="366" spans="7:23" ht="12.5" x14ac:dyDescent="0.25">
      <c r="G366" s="5"/>
      <c r="M366" s="5"/>
      <c r="N366" s="5"/>
      <c r="O366" s="5"/>
      <c r="R366" s="6"/>
      <c r="W366" s="32"/>
    </row>
    <row r="367" spans="7:23" ht="12.5" x14ac:dyDescent="0.25">
      <c r="G367" s="5"/>
      <c r="M367" s="5"/>
      <c r="N367" s="5"/>
      <c r="O367" s="5"/>
      <c r="R367" s="6"/>
      <c r="W367" s="32"/>
    </row>
    <row r="368" spans="7:23" ht="12.5" x14ac:dyDescent="0.25">
      <c r="G368" s="5"/>
      <c r="M368" s="5"/>
      <c r="N368" s="5"/>
      <c r="O368" s="5"/>
      <c r="R368" s="6"/>
      <c r="W368" s="32"/>
    </row>
    <row r="369" spans="7:23" ht="12.5" x14ac:dyDescent="0.25">
      <c r="G369" s="5"/>
      <c r="M369" s="5"/>
      <c r="N369" s="5"/>
      <c r="O369" s="5"/>
      <c r="R369" s="6"/>
      <c r="W369" s="32"/>
    </row>
    <row r="370" spans="7:23" ht="12.5" x14ac:dyDescent="0.25">
      <c r="G370" s="5"/>
      <c r="M370" s="5"/>
      <c r="N370" s="5"/>
      <c r="O370" s="5"/>
      <c r="R370" s="6"/>
      <c r="W370" s="32"/>
    </row>
    <row r="371" spans="7:23" ht="12.5" x14ac:dyDescent="0.25">
      <c r="G371" s="5"/>
      <c r="M371" s="5"/>
      <c r="N371" s="5"/>
      <c r="O371" s="5"/>
      <c r="R371" s="6"/>
      <c r="W371" s="32"/>
    </row>
    <row r="372" spans="7:23" ht="12.5" x14ac:dyDescent="0.25">
      <c r="G372" s="5"/>
      <c r="M372" s="5"/>
      <c r="N372" s="5"/>
      <c r="O372" s="5"/>
      <c r="R372" s="6"/>
      <c r="W372" s="32"/>
    </row>
    <row r="373" spans="7:23" ht="12.5" x14ac:dyDescent="0.25">
      <c r="G373" s="5"/>
      <c r="M373" s="5"/>
      <c r="N373" s="5"/>
      <c r="O373" s="5"/>
      <c r="R373" s="6"/>
      <c r="W373" s="32"/>
    </row>
    <row r="374" spans="7:23" ht="12.5" x14ac:dyDescent="0.25">
      <c r="G374" s="5"/>
      <c r="M374" s="5"/>
      <c r="N374" s="5"/>
      <c r="O374" s="5"/>
      <c r="R374" s="6"/>
      <c r="W374" s="32"/>
    </row>
    <row r="375" spans="7:23" ht="12.5" x14ac:dyDescent="0.25">
      <c r="G375" s="5"/>
      <c r="M375" s="5"/>
      <c r="N375" s="5"/>
      <c r="O375" s="5"/>
      <c r="R375" s="6"/>
      <c r="W375" s="32"/>
    </row>
    <row r="376" spans="7:23" ht="12.5" x14ac:dyDescent="0.25">
      <c r="G376" s="5"/>
      <c r="M376" s="5"/>
      <c r="N376" s="5"/>
      <c r="O376" s="5"/>
      <c r="R376" s="6"/>
      <c r="W376" s="32"/>
    </row>
    <row r="377" spans="7:23" ht="12.5" x14ac:dyDescent="0.25">
      <c r="G377" s="5"/>
      <c r="M377" s="5"/>
      <c r="N377" s="5"/>
      <c r="O377" s="5"/>
      <c r="R377" s="6"/>
      <c r="W377" s="32"/>
    </row>
    <row r="378" spans="7:23" ht="12.5" x14ac:dyDescent="0.25">
      <c r="G378" s="5"/>
      <c r="M378" s="5"/>
      <c r="N378" s="5"/>
      <c r="O378" s="5"/>
      <c r="R378" s="6"/>
      <c r="W378" s="32"/>
    </row>
    <row r="379" spans="7:23" ht="12.5" x14ac:dyDescent="0.25">
      <c r="G379" s="5"/>
      <c r="M379" s="5"/>
      <c r="N379" s="5"/>
      <c r="O379" s="5"/>
      <c r="R379" s="6"/>
      <c r="W379" s="32"/>
    </row>
    <row r="380" spans="7:23" ht="12.5" x14ac:dyDescent="0.25">
      <c r="G380" s="5"/>
      <c r="M380" s="5"/>
      <c r="N380" s="5"/>
      <c r="O380" s="5"/>
      <c r="R380" s="6"/>
      <c r="W380" s="32"/>
    </row>
    <row r="381" spans="7:23" ht="12.5" x14ac:dyDescent="0.25">
      <c r="G381" s="5"/>
      <c r="M381" s="5"/>
      <c r="N381" s="5"/>
      <c r="O381" s="5"/>
      <c r="R381" s="6"/>
      <c r="W381" s="32"/>
    </row>
    <row r="382" spans="7:23" ht="12.5" x14ac:dyDescent="0.25">
      <c r="G382" s="5"/>
      <c r="M382" s="5"/>
      <c r="N382" s="5"/>
      <c r="O382" s="5"/>
      <c r="R382" s="6"/>
      <c r="W382" s="32"/>
    </row>
    <row r="383" spans="7:23" ht="12.5" x14ac:dyDescent="0.25">
      <c r="G383" s="5"/>
      <c r="M383" s="5"/>
      <c r="N383" s="5"/>
      <c r="O383" s="5"/>
      <c r="R383" s="6"/>
      <c r="W383" s="32"/>
    </row>
    <row r="384" spans="7:23" ht="12.5" x14ac:dyDescent="0.25">
      <c r="G384" s="5"/>
      <c r="M384" s="5"/>
      <c r="N384" s="5"/>
      <c r="O384" s="5"/>
      <c r="R384" s="6"/>
      <c r="W384" s="32"/>
    </row>
    <row r="385" spans="7:23" ht="12.5" x14ac:dyDescent="0.25">
      <c r="G385" s="5"/>
      <c r="M385" s="5"/>
      <c r="N385" s="5"/>
      <c r="O385" s="5"/>
      <c r="R385" s="6"/>
      <c r="W385" s="32"/>
    </row>
    <row r="386" spans="7:23" ht="12.5" x14ac:dyDescent="0.25">
      <c r="G386" s="5"/>
      <c r="M386" s="5"/>
      <c r="N386" s="5"/>
      <c r="O386" s="5"/>
      <c r="R386" s="6"/>
      <c r="W386" s="32"/>
    </row>
    <row r="387" spans="7:23" ht="12.5" x14ac:dyDescent="0.25">
      <c r="G387" s="5"/>
      <c r="M387" s="5"/>
      <c r="N387" s="5"/>
      <c r="O387" s="5"/>
      <c r="R387" s="6"/>
      <c r="W387" s="32"/>
    </row>
    <row r="388" spans="7:23" ht="12.5" x14ac:dyDescent="0.25">
      <c r="G388" s="5"/>
      <c r="M388" s="5"/>
      <c r="N388" s="5"/>
      <c r="O388" s="5"/>
      <c r="R388" s="6"/>
      <c r="W388" s="32"/>
    </row>
    <row r="389" spans="7:23" ht="12.5" x14ac:dyDescent="0.25">
      <c r="G389" s="5"/>
      <c r="M389" s="5"/>
      <c r="N389" s="5"/>
      <c r="O389" s="5"/>
      <c r="R389" s="6"/>
      <c r="W389" s="32"/>
    </row>
    <row r="390" spans="7:23" ht="12.5" x14ac:dyDescent="0.25">
      <c r="G390" s="5"/>
      <c r="M390" s="5"/>
      <c r="N390" s="5"/>
      <c r="O390" s="5"/>
      <c r="R390" s="6"/>
      <c r="W390" s="32"/>
    </row>
    <row r="391" spans="7:23" ht="12.5" x14ac:dyDescent="0.25">
      <c r="G391" s="5"/>
      <c r="M391" s="5"/>
      <c r="N391" s="5"/>
      <c r="O391" s="5"/>
      <c r="R391" s="6"/>
      <c r="W391" s="32"/>
    </row>
    <row r="392" spans="7:23" ht="12.5" x14ac:dyDescent="0.25">
      <c r="G392" s="5"/>
      <c r="M392" s="5"/>
      <c r="N392" s="5"/>
      <c r="O392" s="5"/>
      <c r="R392" s="6"/>
      <c r="W392" s="32"/>
    </row>
    <row r="393" spans="7:23" ht="12.5" x14ac:dyDescent="0.25">
      <c r="G393" s="5"/>
      <c r="M393" s="5"/>
      <c r="N393" s="5"/>
      <c r="O393" s="5"/>
      <c r="R393" s="6"/>
      <c r="W393" s="32"/>
    </row>
    <row r="394" spans="7:23" ht="12.5" x14ac:dyDescent="0.25">
      <c r="G394" s="5"/>
      <c r="M394" s="5"/>
      <c r="N394" s="5"/>
      <c r="O394" s="5"/>
      <c r="R394" s="6"/>
      <c r="W394" s="32"/>
    </row>
    <row r="395" spans="7:23" ht="12.5" x14ac:dyDescent="0.25">
      <c r="G395" s="5"/>
      <c r="M395" s="5"/>
      <c r="N395" s="5"/>
      <c r="O395" s="5"/>
      <c r="R395" s="6"/>
      <c r="W395" s="32"/>
    </row>
    <row r="396" spans="7:23" ht="12.5" x14ac:dyDescent="0.25">
      <c r="G396" s="5"/>
      <c r="M396" s="5"/>
      <c r="N396" s="5"/>
      <c r="O396" s="5"/>
      <c r="R396" s="6"/>
      <c r="W396" s="32"/>
    </row>
    <row r="397" spans="7:23" ht="12.5" x14ac:dyDescent="0.25">
      <c r="G397" s="5"/>
      <c r="M397" s="5"/>
      <c r="N397" s="5"/>
      <c r="O397" s="5"/>
      <c r="R397" s="6"/>
      <c r="W397" s="32"/>
    </row>
    <row r="398" spans="7:23" ht="12.5" x14ac:dyDescent="0.25">
      <c r="G398" s="5"/>
      <c r="M398" s="5"/>
      <c r="N398" s="5"/>
      <c r="O398" s="5"/>
      <c r="R398" s="6"/>
      <c r="W398" s="32"/>
    </row>
    <row r="399" spans="7:23" ht="12.5" x14ac:dyDescent="0.25">
      <c r="G399" s="5"/>
      <c r="M399" s="5"/>
      <c r="N399" s="5"/>
      <c r="O399" s="5"/>
      <c r="R399" s="6"/>
      <c r="W399" s="32"/>
    </row>
    <row r="400" spans="7:23" ht="12.5" x14ac:dyDescent="0.25">
      <c r="G400" s="5"/>
      <c r="M400" s="5"/>
      <c r="N400" s="5"/>
      <c r="O400" s="5"/>
      <c r="R400" s="6"/>
      <c r="W400" s="32"/>
    </row>
    <row r="401" spans="7:23" ht="12.5" x14ac:dyDescent="0.25">
      <c r="G401" s="5"/>
      <c r="M401" s="5"/>
      <c r="N401" s="5"/>
      <c r="O401" s="5"/>
      <c r="R401" s="6"/>
      <c r="W401" s="32"/>
    </row>
    <row r="402" spans="7:23" ht="12.5" x14ac:dyDescent="0.25">
      <c r="G402" s="5"/>
      <c r="M402" s="5"/>
      <c r="N402" s="5"/>
      <c r="O402" s="5"/>
      <c r="R402" s="6"/>
      <c r="W402" s="32"/>
    </row>
    <row r="403" spans="7:23" ht="12.5" x14ac:dyDescent="0.25">
      <c r="G403" s="5"/>
      <c r="M403" s="5"/>
      <c r="N403" s="5"/>
      <c r="O403" s="5"/>
      <c r="R403" s="6"/>
      <c r="W403" s="32"/>
    </row>
    <row r="404" spans="7:23" ht="12.5" x14ac:dyDescent="0.25">
      <c r="G404" s="5"/>
      <c r="M404" s="5"/>
      <c r="N404" s="5"/>
      <c r="O404" s="5"/>
      <c r="R404" s="6"/>
      <c r="W404" s="32"/>
    </row>
    <row r="405" spans="7:23" ht="12.5" x14ac:dyDescent="0.25">
      <c r="G405" s="5"/>
      <c r="M405" s="5"/>
      <c r="N405" s="5"/>
      <c r="O405" s="5"/>
      <c r="R405" s="6"/>
      <c r="W405" s="32"/>
    </row>
    <row r="406" spans="7:23" ht="12.5" x14ac:dyDescent="0.25">
      <c r="G406" s="5"/>
      <c r="M406" s="5"/>
      <c r="N406" s="5"/>
      <c r="O406" s="5"/>
      <c r="R406" s="6"/>
      <c r="W406" s="32"/>
    </row>
    <row r="407" spans="7:23" ht="12.5" x14ac:dyDescent="0.25">
      <c r="G407" s="5"/>
      <c r="M407" s="5"/>
      <c r="N407" s="5"/>
      <c r="O407" s="5"/>
      <c r="R407" s="6"/>
      <c r="W407" s="32"/>
    </row>
    <row r="408" spans="7:23" ht="12.5" x14ac:dyDescent="0.25">
      <c r="G408" s="5"/>
      <c r="M408" s="5"/>
      <c r="N408" s="5"/>
      <c r="O408" s="5"/>
      <c r="R408" s="6"/>
      <c r="W408" s="32"/>
    </row>
    <row r="409" spans="7:23" ht="12.5" x14ac:dyDescent="0.25">
      <c r="G409" s="5"/>
      <c r="M409" s="5"/>
      <c r="N409" s="5"/>
      <c r="O409" s="5"/>
      <c r="R409" s="6"/>
      <c r="W409" s="32"/>
    </row>
    <row r="410" spans="7:23" ht="12.5" x14ac:dyDescent="0.25">
      <c r="G410" s="5"/>
      <c r="M410" s="5"/>
      <c r="N410" s="5"/>
      <c r="O410" s="5"/>
      <c r="R410" s="6"/>
      <c r="W410" s="32"/>
    </row>
    <row r="411" spans="7:23" ht="12.5" x14ac:dyDescent="0.25">
      <c r="G411" s="5"/>
      <c r="M411" s="5"/>
      <c r="N411" s="5"/>
      <c r="O411" s="5"/>
      <c r="R411" s="6"/>
      <c r="W411" s="32"/>
    </row>
    <row r="412" spans="7:23" ht="12.5" x14ac:dyDescent="0.25">
      <c r="G412" s="5"/>
      <c r="M412" s="5"/>
      <c r="N412" s="5"/>
      <c r="O412" s="5"/>
      <c r="R412" s="6"/>
      <c r="W412" s="32"/>
    </row>
    <row r="413" spans="7:23" ht="12.5" x14ac:dyDescent="0.25">
      <c r="G413" s="5"/>
      <c r="M413" s="5"/>
      <c r="N413" s="5"/>
      <c r="O413" s="5"/>
      <c r="R413" s="6"/>
      <c r="W413" s="32"/>
    </row>
    <row r="414" spans="7:23" ht="12.5" x14ac:dyDescent="0.25">
      <c r="G414" s="5"/>
      <c r="M414" s="5"/>
      <c r="N414" s="5"/>
      <c r="O414" s="5"/>
      <c r="R414" s="6"/>
      <c r="W414" s="32"/>
    </row>
    <row r="415" spans="7:23" ht="12.5" x14ac:dyDescent="0.25">
      <c r="G415" s="5"/>
      <c r="M415" s="5"/>
      <c r="N415" s="5"/>
      <c r="O415" s="5"/>
      <c r="R415" s="6"/>
      <c r="W415" s="32"/>
    </row>
    <row r="416" spans="7:23" ht="12.5" x14ac:dyDescent="0.25">
      <c r="G416" s="5"/>
      <c r="M416" s="5"/>
      <c r="N416" s="5"/>
      <c r="O416" s="5"/>
      <c r="R416" s="6"/>
      <c r="W416" s="32"/>
    </row>
    <row r="417" spans="7:23" ht="12.5" x14ac:dyDescent="0.25">
      <c r="G417" s="5"/>
      <c r="M417" s="5"/>
      <c r="N417" s="5"/>
      <c r="O417" s="5"/>
      <c r="R417" s="6"/>
      <c r="W417" s="32"/>
    </row>
    <row r="418" spans="7:23" ht="12.5" x14ac:dyDescent="0.25">
      <c r="G418" s="5"/>
      <c r="M418" s="5"/>
      <c r="N418" s="5"/>
      <c r="O418" s="5"/>
      <c r="R418" s="6"/>
      <c r="W418" s="32"/>
    </row>
    <row r="419" spans="7:23" ht="12.5" x14ac:dyDescent="0.25">
      <c r="G419" s="5"/>
      <c r="M419" s="5"/>
      <c r="N419" s="5"/>
      <c r="O419" s="5"/>
      <c r="R419" s="6"/>
      <c r="W419" s="32"/>
    </row>
    <row r="420" spans="7:23" ht="12.5" x14ac:dyDescent="0.25">
      <c r="G420" s="5"/>
      <c r="M420" s="5"/>
      <c r="N420" s="5"/>
      <c r="O420" s="5"/>
      <c r="R420" s="6"/>
      <c r="W420" s="32"/>
    </row>
    <row r="421" spans="7:23" ht="12.5" x14ac:dyDescent="0.25">
      <c r="G421" s="5"/>
      <c r="M421" s="5"/>
      <c r="N421" s="5"/>
      <c r="O421" s="5"/>
      <c r="R421" s="6"/>
      <c r="W421" s="32"/>
    </row>
    <row r="422" spans="7:23" ht="12.5" x14ac:dyDescent="0.25">
      <c r="G422" s="5"/>
      <c r="M422" s="5"/>
      <c r="N422" s="5"/>
      <c r="O422" s="5"/>
      <c r="R422" s="6"/>
      <c r="W422" s="32"/>
    </row>
    <row r="423" spans="7:23" ht="12.5" x14ac:dyDescent="0.25">
      <c r="G423" s="5"/>
      <c r="M423" s="5"/>
      <c r="N423" s="5"/>
      <c r="O423" s="5"/>
      <c r="R423" s="6"/>
      <c r="W423" s="32"/>
    </row>
    <row r="424" spans="7:23" ht="12.5" x14ac:dyDescent="0.25">
      <c r="G424" s="5"/>
      <c r="M424" s="5"/>
      <c r="N424" s="5"/>
      <c r="O424" s="5"/>
      <c r="R424" s="6"/>
      <c r="W424" s="32"/>
    </row>
    <row r="425" spans="7:23" ht="12.5" x14ac:dyDescent="0.25">
      <c r="G425" s="5"/>
      <c r="M425" s="5"/>
      <c r="N425" s="5"/>
      <c r="O425" s="5"/>
      <c r="R425" s="6"/>
      <c r="W425" s="32"/>
    </row>
    <row r="426" spans="7:23" ht="12.5" x14ac:dyDescent="0.25">
      <c r="G426" s="5"/>
      <c r="M426" s="5"/>
      <c r="N426" s="5"/>
      <c r="O426" s="5"/>
      <c r="R426" s="6"/>
      <c r="W426" s="32"/>
    </row>
    <row r="427" spans="7:23" ht="12.5" x14ac:dyDescent="0.25">
      <c r="G427" s="5"/>
      <c r="M427" s="5"/>
      <c r="N427" s="5"/>
      <c r="O427" s="5"/>
      <c r="R427" s="6"/>
      <c r="W427" s="32"/>
    </row>
    <row r="428" spans="7:23" ht="12.5" x14ac:dyDescent="0.25">
      <c r="G428" s="5"/>
      <c r="M428" s="5"/>
      <c r="N428" s="5"/>
      <c r="O428" s="5"/>
      <c r="R428" s="6"/>
      <c r="W428" s="32"/>
    </row>
    <row r="429" spans="7:23" ht="12.5" x14ac:dyDescent="0.25">
      <c r="G429" s="5"/>
      <c r="M429" s="5"/>
      <c r="N429" s="5"/>
      <c r="O429" s="5"/>
      <c r="R429" s="6"/>
      <c r="W429" s="32"/>
    </row>
    <row r="430" spans="7:23" ht="12.5" x14ac:dyDescent="0.25">
      <c r="G430" s="5"/>
      <c r="M430" s="5"/>
      <c r="N430" s="5"/>
      <c r="O430" s="5"/>
      <c r="R430" s="6"/>
      <c r="W430" s="32"/>
    </row>
    <row r="431" spans="7:23" ht="12.5" x14ac:dyDescent="0.25">
      <c r="G431" s="5"/>
      <c r="M431" s="5"/>
      <c r="N431" s="5"/>
      <c r="O431" s="5"/>
      <c r="R431" s="6"/>
      <c r="W431" s="32"/>
    </row>
    <row r="432" spans="7:23" ht="12.5" x14ac:dyDescent="0.25">
      <c r="G432" s="5"/>
      <c r="M432" s="5"/>
      <c r="N432" s="5"/>
      <c r="O432" s="5"/>
      <c r="R432" s="6"/>
      <c r="W432" s="32"/>
    </row>
    <row r="433" spans="7:23" ht="12.5" x14ac:dyDescent="0.25">
      <c r="G433" s="5"/>
      <c r="M433" s="5"/>
      <c r="N433" s="5"/>
      <c r="O433" s="5"/>
      <c r="R433" s="6"/>
      <c r="W433" s="32"/>
    </row>
    <row r="434" spans="7:23" ht="12.5" x14ac:dyDescent="0.25">
      <c r="G434" s="5"/>
      <c r="M434" s="5"/>
      <c r="N434" s="5"/>
      <c r="O434" s="5"/>
      <c r="R434" s="6"/>
      <c r="W434" s="32"/>
    </row>
    <row r="435" spans="7:23" ht="12.5" x14ac:dyDescent="0.25">
      <c r="G435" s="5"/>
      <c r="M435" s="5"/>
      <c r="N435" s="5"/>
      <c r="O435" s="5"/>
      <c r="R435" s="6"/>
      <c r="W435" s="32"/>
    </row>
    <row r="436" spans="7:23" ht="12.5" x14ac:dyDescent="0.25">
      <c r="G436" s="5"/>
      <c r="M436" s="5"/>
      <c r="N436" s="5"/>
      <c r="O436" s="5"/>
      <c r="R436" s="6"/>
      <c r="W436" s="32"/>
    </row>
    <row r="437" spans="7:23" ht="12.5" x14ac:dyDescent="0.25">
      <c r="G437" s="5"/>
      <c r="M437" s="5"/>
      <c r="N437" s="5"/>
      <c r="O437" s="5"/>
      <c r="R437" s="6"/>
      <c r="W437" s="32"/>
    </row>
    <row r="438" spans="7:23" ht="12.5" x14ac:dyDescent="0.25">
      <c r="G438" s="5"/>
      <c r="M438" s="5"/>
      <c r="N438" s="5"/>
      <c r="O438" s="5"/>
      <c r="R438" s="6"/>
      <c r="W438" s="32"/>
    </row>
    <row r="439" spans="7:23" ht="12.5" x14ac:dyDescent="0.25">
      <c r="G439" s="5"/>
      <c r="M439" s="5"/>
      <c r="N439" s="5"/>
      <c r="O439" s="5"/>
      <c r="R439" s="6"/>
      <c r="W439" s="32"/>
    </row>
    <row r="440" spans="7:23" ht="12.5" x14ac:dyDescent="0.25">
      <c r="G440" s="5"/>
      <c r="M440" s="5"/>
      <c r="N440" s="5"/>
      <c r="O440" s="5"/>
      <c r="R440" s="6"/>
      <c r="W440" s="32"/>
    </row>
    <row r="441" spans="7:23" ht="12.5" x14ac:dyDescent="0.25">
      <c r="G441" s="5"/>
      <c r="M441" s="5"/>
      <c r="N441" s="5"/>
      <c r="O441" s="5"/>
      <c r="R441" s="6"/>
      <c r="W441" s="32"/>
    </row>
    <row r="442" spans="7:23" ht="12.5" x14ac:dyDescent="0.25">
      <c r="G442" s="5"/>
      <c r="M442" s="5"/>
      <c r="N442" s="5"/>
      <c r="O442" s="5"/>
      <c r="R442" s="6"/>
      <c r="W442" s="32"/>
    </row>
    <row r="443" spans="7:23" ht="12.5" x14ac:dyDescent="0.25">
      <c r="G443" s="5"/>
      <c r="M443" s="5"/>
      <c r="N443" s="5"/>
      <c r="O443" s="5"/>
      <c r="R443" s="6"/>
      <c r="W443" s="32"/>
    </row>
    <row r="444" spans="7:23" ht="12.5" x14ac:dyDescent="0.25">
      <c r="G444" s="5"/>
      <c r="M444" s="5"/>
      <c r="N444" s="5"/>
      <c r="O444" s="5"/>
      <c r="R444" s="6"/>
      <c r="W444" s="32"/>
    </row>
    <row r="445" spans="7:23" ht="12.5" x14ac:dyDescent="0.25">
      <c r="G445" s="5"/>
      <c r="M445" s="5"/>
      <c r="N445" s="5"/>
      <c r="O445" s="5"/>
      <c r="R445" s="6"/>
      <c r="W445" s="32"/>
    </row>
    <row r="446" spans="7:23" ht="12.5" x14ac:dyDescent="0.25">
      <c r="G446" s="5"/>
      <c r="M446" s="5"/>
      <c r="N446" s="5"/>
      <c r="O446" s="5"/>
      <c r="R446" s="6"/>
      <c r="W446" s="32"/>
    </row>
    <row r="447" spans="7:23" ht="12.5" x14ac:dyDescent="0.25">
      <c r="G447" s="5"/>
      <c r="M447" s="5"/>
      <c r="N447" s="5"/>
      <c r="O447" s="5"/>
      <c r="R447" s="6"/>
      <c r="W447" s="32"/>
    </row>
    <row r="448" spans="7:23" ht="12.5" x14ac:dyDescent="0.25">
      <c r="G448" s="5"/>
      <c r="M448" s="5"/>
      <c r="N448" s="5"/>
      <c r="O448" s="5"/>
      <c r="R448" s="6"/>
      <c r="W448" s="32"/>
    </row>
    <row r="449" spans="7:23" ht="12.5" x14ac:dyDescent="0.25">
      <c r="G449" s="5"/>
      <c r="M449" s="5"/>
      <c r="N449" s="5"/>
      <c r="O449" s="5"/>
      <c r="R449" s="6"/>
      <c r="W449" s="32"/>
    </row>
    <row r="450" spans="7:23" ht="12.5" x14ac:dyDescent="0.25">
      <c r="G450" s="5"/>
      <c r="M450" s="5"/>
      <c r="N450" s="5"/>
      <c r="O450" s="5"/>
      <c r="R450" s="6"/>
      <c r="W450" s="32"/>
    </row>
    <row r="451" spans="7:23" ht="12.5" x14ac:dyDescent="0.25">
      <c r="G451" s="5"/>
      <c r="M451" s="5"/>
      <c r="N451" s="5"/>
      <c r="O451" s="5"/>
      <c r="R451" s="6"/>
      <c r="W451" s="32"/>
    </row>
    <row r="452" spans="7:23" ht="12.5" x14ac:dyDescent="0.25">
      <c r="G452" s="5"/>
      <c r="M452" s="5"/>
      <c r="N452" s="5"/>
      <c r="O452" s="5"/>
      <c r="R452" s="6"/>
      <c r="W452" s="32"/>
    </row>
    <row r="453" spans="7:23" ht="12.5" x14ac:dyDescent="0.25">
      <c r="G453" s="5"/>
      <c r="M453" s="5"/>
      <c r="N453" s="5"/>
      <c r="O453" s="5"/>
      <c r="R453" s="6"/>
      <c r="W453" s="32"/>
    </row>
    <row r="454" spans="7:23" ht="12.5" x14ac:dyDescent="0.25">
      <c r="G454" s="5"/>
      <c r="M454" s="5"/>
      <c r="N454" s="5"/>
      <c r="O454" s="5"/>
      <c r="R454" s="6"/>
      <c r="W454" s="32"/>
    </row>
    <row r="455" spans="7:23" ht="12.5" x14ac:dyDescent="0.25">
      <c r="G455" s="5"/>
      <c r="M455" s="5"/>
      <c r="N455" s="5"/>
      <c r="O455" s="5"/>
      <c r="R455" s="6"/>
      <c r="W455" s="32"/>
    </row>
    <row r="456" spans="7:23" ht="12.5" x14ac:dyDescent="0.25">
      <c r="G456" s="5"/>
      <c r="M456" s="5"/>
      <c r="N456" s="5"/>
      <c r="O456" s="5"/>
      <c r="R456" s="6"/>
      <c r="W456" s="32"/>
    </row>
    <row r="457" spans="7:23" ht="12.5" x14ac:dyDescent="0.25">
      <c r="G457" s="5"/>
      <c r="M457" s="5"/>
      <c r="N457" s="5"/>
      <c r="O457" s="5"/>
      <c r="R457" s="6"/>
      <c r="W457" s="32"/>
    </row>
    <row r="458" spans="7:23" ht="12.5" x14ac:dyDescent="0.25">
      <c r="G458" s="5"/>
      <c r="M458" s="5"/>
      <c r="N458" s="5"/>
      <c r="O458" s="5"/>
      <c r="R458" s="6"/>
      <c r="W458" s="32"/>
    </row>
    <row r="459" spans="7:23" ht="12.5" x14ac:dyDescent="0.25">
      <c r="G459" s="5"/>
      <c r="M459" s="5"/>
      <c r="N459" s="5"/>
      <c r="O459" s="5"/>
      <c r="R459" s="6"/>
      <c r="W459" s="32"/>
    </row>
    <row r="460" spans="7:23" ht="12.5" x14ac:dyDescent="0.25">
      <c r="G460" s="5"/>
      <c r="M460" s="5"/>
      <c r="N460" s="5"/>
      <c r="O460" s="5"/>
      <c r="R460" s="6"/>
      <c r="W460" s="32"/>
    </row>
    <row r="461" spans="7:23" ht="12.5" x14ac:dyDescent="0.25">
      <c r="G461" s="5"/>
      <c r="M461" s="5"/>
      <c r="N461" s="5"/>
      <c r="O461" s="5"/>
      <c r="R461" s="6"/>
      <c r="W461" s="32"/>
    </row>
    <row r="462" spans="7:23" ht="12.5" x14ac:dyDescent="0.25">
      <c r="G462" s="5"/>
      <c r="M462" s="5"/>
      <c r="N462" s="5"/>
      <c r="O462" s="5"/>
      <c r="R462" s="6"/>
      <c r="W462" s="32"/>
    </row>
    <row r="463" spans="7:23" ht="12.5" x14ac:dyDescent="0.25">
      <c r="G463" s="5"/>
      <c r="M463" s="5"/>
      <c r="N463" s="5"/>
      <c r="O463" s="5"/>
      <c r="R463" s="6"/>
      <c r="W463" s="32"/>
    </row>
    <row r="464" spans="7:23" ht="12.5" x14ac:dyDescent="0.25">
      <c r="G464" s="5"/>
      <c r="M464" s="5"/>
      <c r="N464" s="5"/>
      <c r="O464" s="5"/>
      <c r="R464" s="6"/>
      <c r="W464" s="32"/>
    </row>
    <row r="465" spans="7:23" ht="12.5" x14ac:dyDescent="0.25">
      <c r="G465" s="5"/>
      <c r="M465" s="5"/>
      <c r="N465" s="5"/>
      <c r="O465" s="5"/>
      <c r="R465" s="6"/>
      <c r="W465" s="32"/>
    </row>
    <row r="466" spans="7:23" ht="12.5" x14ac:dyDescent="0.25">
      <c r="G466" s="5"/>
      <c r="M466" s="5"/>
      <c r="N466" s="5"/>
      <c r="O466" s="5"/>
      <c r="R466" s="6"/>
      <c r="W466" s="32"/>
    </row>
    <row r="467" spans="7:23" ht="12.5" x14ac:dyDescent="0.25">
      <c r="G467" s="5"/>
      <c r="M467" s="5"/>
      <c r="N467" s="5"/>
      <c r="O467" s="5"/>
      <c r="R467" s="6"/>
      <c r="W467" s="32"/>
    </row>
    <row r="468" spans="7:23" ht="12.5" x14ac:dyDescent="0.25">
      <c r="G468" s="5"/>
      <c r="M468" s="5"/>
      <c r="N468" s="5"/>
      <c r="O468" s="5"/>
      <c r="R468" s="6"/>
      <c r="W468" s="32"/>
    </row>
    <row r="469" spans="7:23" ht="12.5" x14ac:dyDescent="0.25">
      <c r="G469" s="5"/>
      <c r="M469" s="5"/>
      <c r="N469" s="5"/>
      <c r="O469" s="5"/>
      <c r="R469" s="6"/>
      <c r="W469" s="32"/>
    </row>
    <row r="470" spans="7:23" ht="12.5" x14ac:dyDescent="0.25">
      <c r="G470" s="5"/>
      <c r="M470" s="5"/>
      <c r="N470" s="5"/>
      <c r="O470" s="5"/>
      <c r="R470" s="6"/>
      <c r="W470" s="32"/>
    </row>
    <row r="471" spans="7:23" ht="12.5" x14ac:dyDescent="0.25">
      <c r="G471" s="5"/>
      <c r="M471" s="5"/>
      <c r="N471" s="5"/>
      <c r="O471" s="5"/>
      <c r="R471" s="6"/>
      <c r="W471" s="32"/>
    </row>
    <row r="472" spans="7:23" ht="12.5" x14ac:dyDescent="0.25">
      <c r="G472" s="5"/>
      <c r="M472" s="5"/>
      <c r="N472" s="5"/>
      <c r="O472" s="5"/>
      <c r="R472" s="6"/>
      <c r="W472" s="32"/>
    </row>
    <row r="473" spans="7:23" ht="12.5" x14ac:dyDescent="0.25">
      <c r="G473" s="5"/>
      <c r="M473" s="5"/>
      <c r="N473" s="5"/>
      <c r="O473" s="5"/>
      <c r="R473" s="6"/>
      <c r="W473" s="32"/>
    </row>
    <row r="474" spans="7:23" ht="12.5" x14ac:dyDescent="0.25">
      <c r="G474" s="5"/>
      <c r="M474" s="5"/>
      <c r="N474" s="5"/>
      <c r="O474" s="5"/>
      <c r="R474" s="6"/>
      <c r="W474" s="32"/>
    </row>
    <row r="475" spans="7:23" ht="12.5" x14ac:dyDescent="0.25">
      <c r="G475" s="5"/>
      <c r="M475" s="5"/>
      <c r="N475" s="5"/>
      <c r="O475" s="5"/>
      <c r="R475" s="6"/>
      <c r="W475" s="32"/>
    </row>
    <row r="476" spans="7:23" ht="12.5" x14ac:dyDescent="0.25">
      <c r="G476" s="5"/>
      <c r="M476" s="5"/>
      <c r="N476" s="5"/>
      <c r="O476" s="5"/>
      <c r="R476" s="6"/>
      <c r="W476" s="32"/>
    </row>
    <row r="477" spans="7:23" ht="12.5" x14ac:dyDescent="0.25">
      <c r="G477" s="5"/>
      <c r="M477" s="5"/>
      <c r="N477" s="5"/>
      <c r="O477" s="5"/>
      <c r="R477" s="6"/>
      <c r="W477" s="32"/>
    </row>
    <row r="478" spans="7:23" ht="12.5" x14ac:dyDescent="0.25">
      <c r="G478" s="5"/>
      <c r="M478" s="5"/>
      <c r="N478" s="5"/>
      <c r="O478" s="5"/>
      <c r="R478" s="6"/>
      <c r="W478" s="32"/>
    </row>
    <row r="479" spans="7:23" ht="12.5" x14ac:dyDescent="0.25">
      <c r="G479" s="5"/>
      <c r="M479" s="5"/>
      <c r="N479" s="5"/>
      <c r="O479" s="5"/>
      <c r="R479" s="6"/>
      <c r="W479" s="32"/>
    </row>
    <row r="480" spans="7:23" ht="12.5" x14ac:dyDescent="0.25">
      <c r="G480" s="5"/>
      <c r="M480" s="5"/>
      <c r="N480" s="5"/>
      <c r="O480" s="5"/>
      <c r="R480" s="6"/>
      <c r="W480" s="32"/>
    </row>
    <row r="481" spans="7:23" ht="12.5" x14ac:dyDescent="0.25">
      <c r="G481" s="5"/>
      <c r="M481" s="5"/>
      <c r="N481" s="5"/>
      <c r="O481" s="5"/>
      <c r="R481" s="6"/>
      <c r="W481" s="32"/>
    </row>
    <row r="482" spans="7:23" ht="12.5" x14ac:dyDescent="0.25">
      <c r="G482" s="5"/>
      <c r="M482" s="5"/>
      <c r="N482" s="5"/>
      <c r="O482" s="5"/>
      <c r="R482" s="6"/>
      <c r="W482" s="32"/>
    </row>
    <row r="483" spans="7:23" ht="12.5" x14ac:dyDescent="0.25">
      <c r="G483" s="5"/>
      <c r="M483" s="5"/>
      <c r="N483" s="5"/>
      <c r="O483" s="5"/>
      <c r="R483" s="6"/>
      <c r="W483" s="32"/>
    </row>
    <row r="484" spans="7:23" ht="12.5" x14ac:dyDescent="0.25">
      <c r="G484" s="5"/>
      <c r="M484" s="5"/>
      <c r="N484" s="5"/>
      <c r="O484" s="5"/>
      <c r="R484" s="6"/>
      <c r="W484" s="32"/>
    </row>
    <row r="485" spans="7:23" ht="12.5" x14ac:dyDescent="0.25">
      <c r="G485" s="5"/>
      <c r="M485" s="5"/>
      <c r="N485" s="5"/>
      <c r="O485" s="5"/>
      <c r="R485" s="6"/>
      <c r="W485" s="32"/>
    </row>
    <row r="486" spans="7:23" ht="12.5" x14ac:dyDescent="0.25">
      <c r="G486" s="5"/>
      <c r="M486" s="5"/>
      <c r="N486" s="5"/>
      <c r="O486" s="5"/>
      <c r="R486" s="6"/>
      <c r="W486" s="32"/>
    </row>
    <row r="487" spans="7:23" ht="12.5" x14ac:dyDescent="0.25">
      <c r="G487" s="5"/>
      <c r="M487" s="5"/>
      <c r="N487" s="5"/>
      <c r="O487" s="5"/>
      <c r="R487" s="6"/>
      <c r="W487" s="32"/>
    </row>
    <row r="488" spans="7:23" ht="12.5" x14ac:dyDescent="0.25">
      <c r="G488" s="5"/>
      <c r="M488" s="5"/>
      <c r="N488" s="5"/>
      <c r="O488" s="5"/>
      <c r="R488" s="6"/>
      <c r="W488" s="32"/>
    </row>
    <row r="489" spans="7:23" ht="12.5" x14ac:dyDescent="0.25">
      <c r="G489" s="5"/>
      <c r="M489" s="5"/>
      <c r="N489" s="5"/>
      <c r="O489" s="5"/>
      <c r="R489" s="6"/>
      <c r="W489" s="32"/>
    </row>
    <row r="490" spans="7:23" ht="12.5" x14ac:dyDescent="0.25">
      <c r="G490" s="5"/>
      <c r="M490" s="5"/>
      <c r="N490" s="5"/>
      <c r="O490" s="5"/>
      <c r="R490" s="6"/>
      <c r="W490" s="32"/>
    </row>
    <row r="491" spans="7:23" ht="12.5" x14ac:dyDescent="0.25">
      <c r="G491" s="5"/>
      <c r="M491" s="5"/>
      <c r="N491" s="5"/>
      <c r="O491" s="5"/>
      <c r="R491" s="6"/>
      <c r="W491" s="32"/>
    </row>
    <row r="492" spans="7:23" ht="12.5" x14ac:dyDescent="0.25">
      <c r="G492" s="5"/>
      <c r="M492" s="5"/>
      <c r="N492" s="5"/>
      <c r="O492" s="5"/>
      <c r="R492" s="6"/>
      <c r="W492" s="32"/>
    </row>
    <row r="493" spans="7:23" ht="12.5" x14ac:dyDescent="0.25">
      <c r="G493" s="5"/>
      <c r="M493" s="5"/>
      <c r="N493" s="5"/>
      <c r="O493" s="5"/>
      <c r="R493" s="6"/>
      <c r="W493" s="32"/>
    </row>
    <row r="494" spans="7:23" ht="12.5" x14ac:dyDescent="0.25">
      <c r="G494" s="5"/>
      <c r="M494" s="5"/>
      <c r="N494" s="5"/>
      <c r="O494" s="5"/>
      <c r="R494" s="6"/>
      <c r="W494" s="32"/>
    </row>
    <row r="495" spans="7:23" ht="12.5" x14ac:dyDescent="0.25">
      <c r="G495" s="5"/>
      <c r="M495" s="5"/>
      <c r="N495" s="5"/>
      <c r="O495" s="5"/>
      <c r="R495" s="6"/>
      <c r="W495" s="32"/>
    </row>
    <row r="496" spans="7:23" ht="12.5" x14ac:dyDescent="0.25">
      <c r="G496" s="5"/>
      <c r="M496" s="5"/>
      <c r="N496" s="5"/>
      <c r="O496" s="5"/>
      <c r="R496" s="6"/>
      <c r="W496" s="32"/>
    </row>
    <row r="497" spans="7:23" ht="12.5" x14ac:dyDescent="0.25">
      <c r="G497" s="5"/>
      <c r="M497" s="5"/>
      <c r="N497" s="5"/>
      <c r="O497" s="5"/>
      <c r="R497" s="6"/>
      <c r="W497" s="32"/>
    </row>
    <row r="498" spans="7:23" ht="12.5" x14ac:dyDescent="0.25">
      <c r="G498" s="5"/>
      <c r="M498" s="5"/>
      <c r="N498" s="5"/>
      <c r="O498" s="5"/>
      <c r="R498" s="6"/>
      <c r="W498" s="32"/>
    </row>
    <row r="499" spans="7:23" ht="12.5" x14ac:dyDescent="0.25">
      <c r="G499" s="5"/>
      <c r="M499" s="5"/>
      <c r="N499" s="5"/>
      <c r="O499" s="5"/>
      <c r="R499" s="6"/>
      <c r="W499" s="32"/>
    </row>
    <row r="500" spans="7:23" ht="12.5" x14ac:dyDescent="0.25">
      <c r="G500" s="5"/>
      <c r="M500" s="5"/>
      <c r="N500" s="5"/>
      <c r="O500" s="5"/>
      <c r="R500" s="6"/>
      <c r="W500" s="32"/>
    </row>
    <row r="501" spans="7:23" ht="12.5" x14ac:dyDescent="0.25">
      <c r="G501" s="5"/>
      <c r="M501" s="5"/>
      <c r="N501" s="5"/>
      <c r="O501" s="5"/>
      <c r="R501" s="6"/>
      <c r="W501" s="32"/>
    </row>
    <row r="502" spans="7:23" ht="12.5" x14ac:dyDescent="0.25">
      <c r="G502" s="5"/>
      <c r="M502" s="5"/>
      <c r="N502" s="5"/>
      <c r="O502" s="5"/>
      <c r="R502" s="6"/>
      <c r="W502" s="32"/>
    </row>
    <row r="503" spans="7:23" ht="12.5" x14ac:dyDescent="0.25">
      <c r="G503" s="5"/>
      <c r="M503" s="5"/>
      <c r="N503" s="5"/>
      <c r="O503" s="5"/>
      <c r="R503" s="6"/>
      <c r="W503" s="32"/>
    </row>
    <row r="504" spans="7:23" ht="12.5" x14ac:dyDescent="0.25">
      <c r="G504" s="5"/>
      <c r="M504" s="5"/>
      <c r="N504" s="5"/>
      <c r="O504" s="5"/>
      <c r="R504" s="6"/>
      <c r="W504" s="32"/>
    </row>
    <row r="505" spans="7:23" ht="12.5" x14ac:dyDescent="0.25">
      <c r="G505" s="5"/>
      <c r="M505" s="5"/>
      <c r="N505" s="5"/>
      <c r="O505" s="5"/>
      <c r="R505" s="6"/>
      <c r="W505" s="32"/>
    </row>
    <row r="506" spans="7:23" ht="12.5" x14ac:dyDescent="0.25">
      <c r="G506" s="5"/>
      <c r="M506" s="5"/>
      <c r="N506" s="5"/>
      <c r="O506" s="5"/>
      <c r="R506" s="6"/>
      <c r="W506" s="32"/>
    </row>
    <row r="507" spans="7:23" ht="12.5" x14ac:dyDescent="0.25">
      <c r="G507" s="5"/>
      <c r="M507" s="5"/>
      <c r="N507" s="5"/>
      <c r="O507" s="5"/>
      <c r="R507" s="6"/>
      <c r="W507" s="32"/>
    </row>
    <row r="508" spans="7:23" ht="12.5" x14ac:dyDescent="0.25">
      <c r="G508" s="5"/>
      <c r="M508" s="5"/>
      <c r="N508" s="5"/>
      <c r="O508" s="5"/>
      <c r="R508" s="6"/>
      <c r="W508" s="32"/>
    </row>
    <row r="509" spans="7:23" ht="12.5" x14ac:dyDescent="0.25">
      <c r="G509" s="5"/>
      <c r="M509" s="5"/>
      <c r="N509" s="5"/>
      <c r="O509" s="5"/>
      <c r="R509" s="6"/>
      <c r="W509" s="32"/>
    </row>
    <row r="510" spans="7:23" ht="12.5" x14ac:dyDescent="0.25">
      <c r="G510" s="5"/>
      <c r="M510" s="5"/>
      <c r="N510" s="5"/>
      <c r="O510" s="5"/>
      <c r="R510" s="6"/>
      <c r="W510" s="32"/>
    </row>
    <row r="511" spans="7:23" ht="12.5" x14ac:dyDescent="0.25">
      <c r="G511" s="5"/>
      <c r="M511" s="5"/>
      <c r="N511" s="5"/>
      <c r="O511" s="5"/>
      <c r="R511" s="6"/>
      <c r="W511" s="32"/>
    </row>
    <row r="512" spans="7:23" ht="12.5" x14ac:dyDescent="0.25">
      <c r="G512" s="5"/>
      <c r="M512" s="5"/>
      <c r="N512" s="5"/>
      <c r="O512" s="5"/>
      <c r="R512" s="6"/>
      <c r="W512" s="32"/>
    </row>
    <row r="513" spans="7:23" ht="12.5" x14ac:dyDescent="0.25">
      <c r="G513" s="5"/>
      <c r="M513" s="5"/>
      <c r="N513" s="5"/>
      <c r="O513" s="5"/>
      <c r="R513" s="6"/>
      <c r="W513" s="32"/>
    </row>
    <row r="514" spans="7:23" ht="12.5" x14ac:dyDescent="0.25">
      <c r="G514" s="5"/>
      <c r="M514" s="5"/>
      <c r="N514" s="5"/>
      <c r="O514" s="5"/>
      <c r="R514" s="6"/>
      <c r="W514" s="32"/>
    </row>
    <row r="515" spans="7:23" ht="12.5" x14ac:dyDescent="0.25">
      <c r="G515" s="5"/>
      <c r="M515" s="5"/>
      <c r="N515" s="5"/>
      <c r="O515" s="5"/>
      <c r="R515" s="6"/>
      <c r="W515" s="32"/>
    </row>
    <row r="516" spans="7:23" ht="12.5" x14ac:dyDescent="0.25">
      <c r="G516" s="5"/>
      <c r="M516" s="5"/>
      <c r="N516" s="5"/>
      <c r="O516" s="5"/>
      <c r="R516" s="6"/>
      <c r="W516" s="32"/>
    </row>
    <row r="517" spans="7:23" ht="12.5" x14ac:dyDescent="0.25">
      <c r="G517" s="5"/>
      <c r="M517" s="5"/>
      <c r="N517" s="5"/>
      <c r="O517" s="5"/>
      <c r="R517" s="6"/>
      <c r="W517" s="32"/>
    </row>
    <row r="518" spans="7:23" ht="12.5" x14ac:dyDescent="0.25">
      <c r="G518" s="5"/>
      <c r="M518" s="5"/>
      <c r="N518" s="5"/>
      <c r="O518" s="5"/>
      <c r="R518" s="6"/>
      <c r="W518" s="32"/>
    </row>
    <row r="519" spans="7:23" ht="12.5" x14ac:dyDescent="0.25">
      <c r="G519" s="5"/>
      <c r="M519" s="5"/>
      <c r="N519" s="5"/>
      <c r="O519" s="5"/>
      <c r="R519" s="6"/>
      <c r="W519" s="32"/>
    </row>
    <row r="520" spans="7:23" ht="12.5" x14ac:dyDescent="0.25">
      <c r="G520" s="5"/>
      <c r="M520" s="5"/>
      <c r="N520" s="5"/>
      <c r="O520" s="5"/>
      <c r="R520" s="6"/>
      <c r="W520" s="32"/>
    </row>
    <row r="521" spans="7:23" ht="12.5" x14ac:dyDescent="0.25">
      <c r="G521" s="5"/>
      <c r="M521" s="5"/>
      <c r="N521" s="5"/>
      <c r="O521" s="5"/>
      <c r="R521" s="6"/>
      <c r="W521" s="32"/>
    </row>
    <row r="522" spans="7:23" ht="12.5" x14ac:dyDescent="0.25">
      <c r="G522" s="5"/>
      <c r="M522" s="5"/>
      <c r="N522" s="5"/>
      <c r="O522" s="5"/>
      <c r="R522" s="6"/>
      <c r="W522" s="32"/>
    </row>
    <row r="523" spans="7:23" ht="12.5" x14ac:dyDescent="0.25">
      <c r="G523" s="5"/>
      <c r="M523" s="5"/>
      <c r="N523" s="5"/>
      <c r="O523" s="5"/>
      <c r="R523" s="6"/>
      <c r="W523" s="32"/>
    </row>
    <row r="524" spans="7:23" ht="12.5" x14ac:dyDescent="0.25">
      <c r="G524" s="5"/>
      <c r="M524" s="5"/>
      <c r="N524" s="5"/>
      <c r="O524" s="5"/>
      <c r="R524" s="6"/>
      <c r="W524" s="32"/>
    </row>
    <row r="525" spans="7:23" ht="12.5" x14ac:dyDescent="0.25">
      <c r="G525" s="5"/>
      <c r="M525" s="5"/>
      <c r="N525" s="5"/>
      <c r="O525" s="5"/>
      <c r="R525" s="6"/>
      <c r="W525" s="32"/>
    </row>
    <row r="526" spans="7:23" ht="12.5" x14ac:dyDescent="0.25">
      <c r="G526" s="5"/>
      <c r="M526" s="5"/>
      <c r="N526" s="5"/>
      <c r="O526" s="5"/>
      <c r="R526" s="6"/>
      <c r="W526" s="32"/>
    </row>
    <row r="527" spans="7:23" ht="12.5" x14ac:dyDescent="0.25">
      <c r="G527" s="5"/>
      <c r="M527" s="5"/>
      <c r="N527" s="5"/>
      <c r="O527" s="5"/>
      <c r="R527" s="6"/>
      <c r="W527" s="32"/>
    </row>
    <row r="528" spans="7:23" ht="12.5" x14ac:dyDescent="0.25">
      <c r="G528" s="5"/>
      <c r="M528" s="5"/>
      <c r="N528" s="5"/>
      <c r="O528" s="5"/>
      <c r="R528" s="6"/>
      <c r="W528" s="32"/>
    </row>
    <row r="529" spans="7:23" ht="12.5" x14ac:dyDescent="0.25">
      <c r="G529" s="5"/>
      <c r="M529" s="5"/>
      <c r="N529" s="5"/>
      <c r="O529" s="5"/>
      <c r="R529" s="6"/>
      <c r="W529" s="32"/>
    </row>
    <row r="530" spans="7:23" ht="12.5" x14ac:dyDescent="0.25">
      <c r="G530" s="5"/>
      <c r="M530" s="5"/>
      <c r="N530" s="5"/>
      <c r="O530" s="5"/>
      <c r="R530" s="6"/>
      <c r="W530" s="32"/>
    </row>
    <row r="531" spans="7:23" ht="12.5" x14ac:dyDescent="0.25">
      <c r="G531" s="5"/>
      <c r="M531" s="5"/>
      <c r="N531" s="5"/>
      <c r="O531" s="5"/>
      <c r="R531" s="6"/>
      <c r="W531" s="32"/>
    </row>
    <row r="532" spans="7:23" ht="12.5" x14ac:dyDescent="0.25">
      <c r="G532" s="5"/>
      <c r="M532" s="5"/>
      <c r="N532" s="5"/>
      <c r="O532" s="5"/>
      <c r="R532" s="6"/>
      <c r="W532" s="32"/>
    </row>
    <row r="533" spans="7:23" ht="12.5" x14ac:dyDescent="0.25">
      <c r="G533" s="5"/>
      <c r="M533" s="5"/>
      <c r="N533" s="5"/>
      <c r="O533" s="5"/>
      <c r="R533" s="6"/>
      <c r="W533" s="32"/>
    </row>
    <row r="534" spans="7:23" ht="12.5" x14ac:dyDescent="0.25">
      <c r="G534" s="5"/>
      <c r="M534" s="5"/>
      <c r="N534" s="5"/>
      <c r="O534" s="5"/>
      <c r="R534" s="6"/>
      <c r="W534" s="32"/>
    </row>
    <row r="535" spans="7:23" ht="12.5" x14ac:dyDescent="0.25">
      <c r="G535" s="5"/>
      <c r="M535" s="5"/>
      <c r="N535" s="5"/>
      <c r="O535" s="5"/>
      <c r="R535" s="6"/>
      <c r="W535" s="32"/>
    </row>
    <row r="536" spans="7:23" ht="12.5" x14ac:dyDescent="0.25">
      <c r="G536" s="5"/>
      <c r="M536" s="5"/>
      <c r="N536" s="5"/>
      <c r="O536" s="5"/>
      <c r="R536" s="6"/>
      <c r="W536" s="32"/>
    </row>
    <row r="537" spans="7:23" ht="12.5" x14ac:dyDescent="0.25">
      <c r="G537" s="5"/>
      <c r="M537" s="5"/>
      <c r="N537" s="5"/>
      <c r="O537" s="5"/>
      <c r="R537" s="6"/>
      <c r="W537" s="32"/>
    </row>
    <row r="538" spans="7:23" ht="12.5" x14ac:dyDescent="0.25">
      <c r="G538" s="5"/>
      <c r="M538" s="5"/>
      <c r="N538" s="5"/>
      <c r="O538" s="5"/>
      <c r="R538" s="6"/>
      <c r="W538" s="32"/>
    </row>
    <row r="539" spans="7:23" ht="12.5" x14ac:dyDescent="0.25">
      <c r="G539" s="5"/>
      <c r="M539" s="5"/>
      <c r="N539" s="5"/>
      <c r="O539" s="5"/>
      <c r="R539" s="6"/>
      <c r="W539" s="32"/>
    </row>
    <row r="540" spans="7:23" ht="12.5" x14ac:dyDescent="0.25">
      <c r="G540" s="5"/>
      <c r="M540" s="5"/>
      <c r="N540" s="5"/>
      <c r="O540" s="5"/>
      <c r="R540" s="6"/>
      <c r="W540" s="32"/>
    </row>
    <row r="541" spans="7:23" ht="12.5" x14ac:dyDescent="0.25">
      <c r="G541" s="5"/>
      <c r="M541" s="5"/>
      <c r="N541" s="5"/>
      <c r="O541" s="5"/>
      <c r="R541" s="6"/>
      <c r="W541" s="32"/>
    </row>
    <row r="542" spans="7:23" ht="12.5" x14ac:dyDescent="0.25">
      <c r="G542" s="5"/>
      <c r="M542" s="5"/>
      <c r="N542" s="5"/>
      <c r="O542" s="5"/>
      <c r="R542" s="6"/>
      <c r="W542" s="32"/>
    </row>
    <row r="543" spans="7:23" ht="12.5" x14ac:dyDescent="0.25">
      <c r="G543" s="5"/>
      <c r="M543" s="5"/>
      <c r="N543" s="5"/>
      <c r="O543" s="5"/>
      <c r="R543" s="6"/>
      <c r="W543" s="32"/>
    </row>
    <row r="544" spans="7:23" ht="12.5" x14ac:dyDescent="0.25">
      <c r="G544" s="5"/>
      <c r="M544" s="5"/>
      <c r="N544" s="5"/>
      <c r="O544" s="5"/>
      <c r="R544" s="6"/>
      <c r="W544" s="32"/>
    </row>
    <row r="545" spans="7:23" ht="12.5" x14ac:dyDescent="0.25">
      <c r="G545" s="5"/>
      <c r="M545" s="5"/>
      <c r="N545" s="5"/>
      <c r="O545" s="5"/>
      <c r="R545" s="6"/>
      <c r="W545" s="32"/>
    </row>
    <row r="546" spans="7:23" ht="12.5" x14ac:dyDescent="0.25">
      <c r="G546" s="5"/>
      <c r="M546" s="5"/>
      <c r="N546" s="5"/>
      <c r="O546" s="5"/>
      <c r="R546" s="6"/>
      <c r="W546" s="32"/>
    </row>
    <row r="547" spans="7:23" ht="12.5" x14ac:dyDescent="0.25">
      <c r="G547" s="5"/>
      <c r="M547" s="5"/>
      <c r="N547" s="5"/>
      <c r="O547" s="5"/>
      <c r="R547" s="6"/>
      <c r="W547" s="32"/>
    </row>
    <row r="548" spans="7:23" ht="12.5" x14ac:dyDescent="0.25">
      <c r="G548" s="5"/>
      <c r="M548" s="5"/>
      <c r="N548" s="5"/>
      <c r="O548" s="5"/>
      <c r="R548" s="6"/>
      <c r="W548" s="32"/>
    </row>
    <row r="549" spans="7:23" ht="12.5" x14ac:dyDescent="0.25">
      <c r="G549" s="5"/>
      <c r="M549" s="5"/>
      <c r="N549" s="5"/>
      <c r="O549" s="5"/>
      <c r="R549" s="6"/>
      <c r="W549" s="32"/>
    </row>
    <row r="550" spans="7:23" ht="12.5" x14ac:dyDescent="0.25">
      <c r="G550" s="5"/>
      <c r="M550" s="5"/>
      <c r="N550" s="5"/>
      <c r="O550" s="5"/>
      <c r="R550" s="6"/>
      <c r="W550" s="32"/>
    </row>
    <row r="551" spans="7:23" ht="12.5" x14ac:dyDescent="0.25">
      <c r="G551" s="5"/>
      <c r="M551" s="5"/>
      <c r="N551" s="5"/>
      <c r="O551" s="5"/>
      <c r="R551" s="6"/>
      <c r="W551" s="32"/>
    </row>
    <row r="552" spans="7:23" ht="12.5" x14ac:dyDescent="0.25">
      <c r="G552" s="5"/>
      <c r="M552" s="5"/>
      <c r="N552" s="5"/>
      <c r="O552" s="5"/>
      <c r="R552" s="6"/>
      <c r="W552" s="32"/>
    </row>
    <row r="553" spans="7:23" ht="12.5" x14ac:dyDescent="0.25">
      <c r="G553" s="5"/>
      <c r="M553" s="5"/>
      <c r="N553" s="5"/>
      <c r="O553" s="5"/>
      <c r="R553" s="6"/>
      <c r="W553" s="32"/>
    </row>
    <row r="554" spans="7:23" ht="12.5" x14ac:dyDescent="0.25">
      <c r="G554" s="5"/>
      <c r="M554" s="5"/>
      <c r="N554" s="5"/>
      <c r="O554" s="5"/>
      <c r="R554" s="6"/>
      <c r="W554" s="32"/>
    </row>
    <row r="555" spans="7:23" ht="12.5" x14ac:dyDescent="0.25">
      <c r="G555" s="5"/>
      <c r="M555" s="5"/>
      <c r="N555" s="5"/>
      <c r="O555" s="5"/>
      <c r="R555" s="6"/>
      <c r="W555" s="32"/>
    </row>
    <row r="556" spans="7:23" ht="12.5" x14ac:dyDescent="0.25">
      <c r="G556" s="5"/>
      <c r="M556" s="5"/>
      <c r="N556" s="5"/>
      <c r="O556" s="5"/>
      <c r="R556" s="6"/>
      <c r="W556" s="32"/>
    </row>
    <row r="557" spans="7:23" ht="12.5" x14ac:dyDescent="0.25">
      <c r="G557" s="5"/>
      <c r="M557" s="5"/>
      <c r="N557" s="5"/>
      <c r="O557" s="5"/>
      <c r="R557" s="6"/>
      <c r="W557" s="32"/>
    </row>
    <row r="558" spans="7:23" ht="12.5" x14ac:dyDescent="0.25">
      <c r="G558" s="5"/>
      <c r="M558" s="5"/>
      <c r="N558" s="5"/>
      <c r="O558" s="5"/>
      <c r="R558" s="6"/>
      <c r="W558" s="32"/>
    </row>
    <row r="559" spans="7:23" ht="12.5" x14ac:dyDescent="0.25">
      <c r="G559" s="5"/>
      <c r="M559" s="5"/>
      <c r="N559" s="5"/>
      <c r="O559" s="5"/>
      <c r="R559" s="6"/>
      <c r="W559" s="32"/>
    </row>
    <row r="560" spans="7:23" ht="12.5" x14ac:dyDescent="0.25">
      <c r="G560" s="5"/>
      <c r="M560" s="5"/>
      <c r="N560" s="5"/>
      <c r="O560" s="5"/>
      <c r="R560" s="6"/>
      <c r="W560" s="32"/>
    </row>
    <row r="561" spans="7:23" ht="12.5" x14ac:dyDescent="0.25">
      <c r="G561" s="5"/>
      <c r="M561" s="5"/>
      <c r="N561" s="5"/>
      <c r="O561" s="5"/>
      <c r="R561" s="6"/>
      <c r="W561" s="32"/>
    </row>
    <row r="562" spans="7:23" ht="12.5" x14ac:dyDescent="0.25">
      <c r="G562" s="5"/>
      <c r="M562" s="5"/>
      <c r="N562" s="5"/>
      <c r="O562" s="5"/>
      <c r="R562" s="6"/>
      <c r="W562" s="32"/>
    </row>
    <row r="563" spans="7:23" ht="12.5" x14ac:dyDescent="0.25">
      <c r="G563" s="5"/>
      <c r="M563" s="5"/>
      <c r="N563" s="5"/>
      <c r="O563" s="5"/>
      <c r="R563" s="6"/>
      <c r="W563" s="32"/>
    </row>
    <row r="564" spans="7:23" ht="12.5" x14ac:dyDescent="0.25">
      <c r="G564" s="5"/>
      <c r="M564" s="5"/>
      <c r="N564" s="5"/>
      <c r="O564" s="5"/>
      <c r="R564" s="6"/>
      <c r="W564" s="32"/>
    </row>
    <row r="565" spans="7:23" ht="12.5" x14ac:dyDescent="0.25">
      <c r="G565" s="5"/>
      <c r="M565" s="5"/>
      <c r="N565" s="5"/>
      <c r="O565" s="5"/>
      <c r="R565" s="6"/>
      <c r="W565" s="32"/>
    </row>
    <row r="566" spans="7:23" ht="12.5" x14ac:dyDescent="0.25">
      <c r="G566" s="5"/>
      <c r="M566" s="5"/>
      <c r="N566" s="5"/>
      <c r="O566" s="5"/>
      <c r="R566" s="6"/>
      <c r="W566" s="32"/>
    </row>
    <row r="567" spans="7:23" ht="12.5" x14ac:dyDescent="0.25">
      <c r="G567" s="5"/>
      <c r="M567" s="5"/>
      <c r="N567" s="5"/>
      <c r="O567" s="5"/>
      <c r="R567" s="6"/>
      <c r="W567" s="32"/>
    </row>
    <row r="568" spans="7:23" ht="12.5" x14ac:dyDescent="0.25">
      <c r="G568" s="5"/>
      <c r="M568" s="5"/>
      <c r="N568" s="5"/>
      <c r="O568" s="5"/>
      <c r="R568" s="6"/>
      <c r="W568" s="32"/>
    </row>
    <row r="569" spans="7:23" ht="12.5" x14ac:dyDescent="0.25">
      <c r="G569" s="5"/>
      <c r="M569" s="5"/>
      <c r="N569" s="5"/>
      <c r="O569" s="5"/>
      <c r="R569" s="6"/>
      <c r="W569" s="32"/>
    </row>
    <row r="570" spans="7:23" ht="12.5" x14ac:dyDescent="0.25">
      <c r="G570" s="5"/>
      <c r="M570" s="5"/>
      <c r="N570" s="5"/>
      <c r="O570" s="5"/>
      <c r="R570" s="6"/>
      <c r="W570" s="32"/>
    </row>
    <row r="571" spans="7:23" ht="12.5" x14ac:dyDescent="0.25">
      <c r="G571" s="5"/>
      <c r="M571" s="5"/>
      <c r="N571" s="5"/>
      <c r="O571" s="5"/>
      <c r="R571" s="6"/>
      <c r="W571" s="32"/>
    </row>
    <row r="572" spans="7:23" ht="12.5" x14ac:dyDescent="0.25">
      <c r="G572" s="5"/>
      <c r="M572" s="5"/>
      <c r="N572" s="5"/>
      <c r="O572" s="5"/>
      <c r="R572" s="6"/>
      <c r="W572" s="32"/>
    </row>
    <row r="573" spans="7:23" ht="12.5" x14ac:dyDescent="0.25">
      <c r="G573" s="5"/>
      <c r="M573" s="5"/>
      <c r="N573" s="5"/>
      <c r="O573" s="5"/>
      <c r="R573" s="6"/>
      <c r="W573" s="32"/>
    </row>
    <row r="574" spans="7:23" ht="12.5" x14ac:dyDescent="0.25">
      <c r="G574" s="5"/>
      <c r="M574" s="5"/>
      <c r="N574" s="5"/>
      <c r="O574" s="5"/>
      <c r="R574" s="6"/>
      <c r="W574" s="32"/>
    </row>
    <row r="575" spans="7:23" ht="12.5" x14ac:dyDescent="0.25">
      <c r="G575" s="5"/>
      <c r="M575" s="5"/>
      <c r="N575" s="5"/>
      <c r="O575" s="5"/>
      <c r="R575" s="6"/>
      <c r="W575" s="32"/>
    </row>
    <row r="576" spans="7:23" ht="12.5" x14ac:dyDescent="0.25">
      <c r="G576" s="5"/>
      <c r="M576" s="5"/>
      <c r="N576" s="5"/>
      <c r="O576" s="5"/>
      <c r="R576" s="6"/>
      <c r="W576" s="32"/>
    </row>
    <row r="577" spans="7:23" ht="12.5" x14ac:dyDescent="0.25">
      <c r="G577" s="5"/>
      <c r="M577" s="5"/>
      <c r="N577" s="5"/>
      <c r="O577" s="5"/>
      <c r="R577" s="6"/>
      <c r="W577" s="32"/>
    </row>
    <row r="578" spans="7:23" ht="12.5" x14ac:dyDescent="0.25">
      <c r="G578" s="5"/>
      <c r="M578" s="5"/>
      <c r="N578" s="5"/>
      <c r="O578" s="5"/>
      <c r="R578" s="6"/>
      <c r="W578" s="32"/>
    </row>
    <row r="579" spans="7:23" ht="12.5" x14ac:dyDescent="0.25">
      <c r="G579" s="5"/>
      <c r="M579" s="5"/>
      <c r="N579" s="5"/>
      <c r="O579" s="5"/>
      <c r="R579" s="6"/>
      <c r="W579" s="32"/>
    </row>
    <row r="580" spans="7:23" ht="12.5" x14ac:dyDescent="0.25">
      <c r="G580" s="5"/>
      <c r="M580" s="5"/>
      <c r="N580" s="5"/>
      <c r="O580" s="5"/>
      <c r="R580" s="6"/>
      <c r="W580" s="32"/>
    </row>
    <row r="581" spans="7:23" ht="12.5" x14ac:dyDescent="0.25">
      <c r="G581" s="5"/>
      <c r="M581" s="5"/>
      <c r="N581" s="5"/>
      <c r="O581" s="5"/>
      <c r="R581" s="6"/>
      <c r="W581" s="32"/>
    </row>
    <row r="582" spans="7:23" ht="12.5" x14ac:dyDescent="0.25">
      <c r="G582" s="5"/>
      <c r="M582" s="5"/>
      <c r="N582" s="5"/>
      <c r="O582" s="5"/>
      <c r="R582" s="6"/>
      <c r="W582" s="32"/>
    </row>
    <row r="583" spans="7:23" ht="12.5" x14ac:dyDescent="0.25">
      <c r="G583" s="5"/>
      <c r="M583" s="5"/>
      <c r="N583" s="5"/>
      <c r="O583" s="5"/>
      <c r="R583" s="6"/>
      <c r="W583" s="32"/>
    </row>
    <row r="584" spans="7:23" ht="12.5" x14ac:dyDescent="0.25">
      <c r="G584" s="5"/>
      <c r="M584" s="5"/>
      <c r="N584" s="5"/>
      <c r="O584" s="5"/>
      <c r="R584" s="6"/>
      <c r="W584" s="32"/>
    </row>
    <row r="585" spans="7:23" ht="12.5" x14ac:dyDescent="0.25">
      <c r="G585" s="5"/>
      <c r="M585" s="5"/>
      <c r="N585" s="5"/>
      <c r="O585" s="5"/>
      <c r="R585" s="6"/>
      <c r="W585" s="32"/>
    </row>
    <row r="586" spans="7:23" ht="12.5" x14ac:dyDescent="0.25">
      <c r="G586" s="5"/>
      <c r="M586" s="5"/>
      <c r="N586" s="5"/>
      <c r="O586" s="5"/>
      <c r="R586" s="6"/>
      <c r="W586" s="32"/>
    </row>
    <row r="587" spans="7:23" ht="12.5" x14ac:dyDescent="0.25">
      <c r="G587" s="5"/>
      <c r="M587" s="5"/>
      <c r="N587" s="5"/>
      <c r="O587" s="5"/>
      <c r="R587" s="6"/>
      <c r="W587" s="32"/>
    </row>
    <row r="588" spans="7:23" ht="12.5" x14ac:dyDescent="0.25">
      <c r="G588" s="5"/>
      <c r="M588" s="5"/>
      <c r="N588" s="5"/>
      <c r="O588" s="5"/>
      <c r="R588" s="6"/>
      <c r="W588" s="32"/>
    </row>
    <row r="589" spans="7:23" ht="12.5" x14ac:dyDescent="0.25">
      <c r="G589" s="5"/>
      <c r="M589" s="5"/>
      <c r="N589" s="5"/>
      <c r="O589" s="5"/>
      <c r="R589" s="6"/>
      <c r="W589" s="32"/>
    </row>
    <row r="590" spans="7:23" ht="12.5" x14ac:dyDescent="0.25">
      <c r="G590" s="5"/>
      <c r="M590" s="5"/>
      <c r="N590" s="5"/>
      <c r="O590" s="5"/>
      <c r="R590" s="6"/>
      <c r="W590" s="32"/>
    </row>
    <row r="591" spans="7:23" ht="12.5" x14ac:dyDescent="0.25">
      <c r="G591" s="5"/>
      <c r="M591" s="5"/>
      <c r="N591" s="5"/>
      <c r="O591" s="5"/>
      <c r="R591" s="6"/>
      <c r="W591" s="32"/>
    </row>
    <row r="592" spans="7:23" ht="12.5" x14ac:dyDescent="0.25">
      <c r="G592" s="5"/>
      <c r="M592" s="5"/>
      <c r="N592" s="5"/>
      <c r="O592" s="5"/>
      <c r="R592" s="6"/>
      <c r="W592" s="32"/>
    </row>
    <row r="593" spans="7:23" ht="12.5" x14ac:dyDescent="0.25">
      <c r="G593" s="5"/>
      <c r="M593" s="5"/>
      <c r="N593" s="5"/>
      <c r="O593" s="5"/>
      <c r="R593" s="6"/>
      <c r="W593" s="32"/>
    </row>
    <row r="594" spans="7:23" ht="12.5" x14ac:dyDescent="0.25">
      <c r="G594" s="5"/>
      <c r="M594" s="5"/>
      <c r="N594" s="5"/>
      <c r="O594" s="5"/>
      <c r="R594" s="6"/>
      <c r="W594" s="32"/>
    </row>
    <row r="595" spans="7:23" ht="12.5" x14ac:dyDescent="0.25">
      <c r="G595" s="5"/>
      <c r="M595" s="5"/>
      <c r="N595" s="5"/>
      <c r="O595" s="5"/>
      <c r="R595" s="6"/>
      <c r="W595" s="32"/>
    </row>
    <row r="596" spans="7:23" ht="12.5" x14ac:dyDescent="0.25">
      <c r="G596" s="5"/>
      <c r="M596" s="5"/>
      <c r="N596" s="5"/>
      <c r="O596" s="5"/>
      <c r="R596" s="6"/>
      <c r="W596" s="32"/>
    </row>
    <row r="597" spans="7:23" ht="12.5" x14ac:dyDescent="0.25">
      <c r="G597" s="5"/>
      <c r="M597" s="5"/>
      <c r="N597" s="5"/>
      <c r="O597" s="5"/>
      <c r="R597" s="6"/>
      <c r="W597" s="32"/>
    </row>
    <row r="598" spans="7:23" ht="12.5" x14ac:dyDescent="0.25">
      <c r="G598" s="5"/>
      <c r="M598" s="5"/>
      <c r="N598" s="5"/>
      <c r="O598" s="5"/>
      <c r="R598" s="6"/>
      <c r="W598" s="32"/>
    </row>
    <row r="599" spans="7:23" ht="12.5" x14ac:dyDescent="0.25">
      <c r="G599" s="5"/>
      <c r="M599" s="5"/>
      <c r="N599" s="5"/>
      <c r="O599" s="5"/>
      <c r="R599" s="6"/>
      <c r="W599" s="32"/>
    </row>
    <row r="600" spans="7:23" ht="12.5" x14ac:dyDescent="0.25">
      <c r="G600" s="5"/>
      <c r="M600" s="5"/>
      <c r="N600" s="5"/>
      <c r="O600" s="5"/>
      <c r="R600" s="6"/>
      <c r="W600" s="32"/>
    </row>
    <row r="601" spans="7:23" ht="12.5" x14ac:dyDescent="0.25">
      <c r="G601" s="5"/>
      <c r="M601" s="5"/>
      <c r="N601" s="5"/>
      <c r="O601" s="5"/>
      <c r="R601" s="6"/>
      <c r="W601" s="32"/>
    </row>
    <row r="602" spans="7:23" ht="12.5" x14ac:dyDescent="0.25">
      <c r="G602" s="5"/>
      <c r="M602" s="5"/>
      <c r="N602" s="5"/>
      <c r="O602" s="5"/>
      <c r="R602" s="6"/>
      <c r="W602" s="32"/>
    </row>
    <row r="603" spans="7:23" ht="12.5" x14ac:dyDescent="0.25">
      <c r="G603" s="5"/>
      <c r="M603" s="5"/>
      <c r="N603" s="5"/>
      <c r="O603" s="5"/>
      <c r="R603" s="6"/>
      <c r="W603" s="32"/>
    </row>
    <row r="604" spans="7:23" ht="12.5" x14ac:dyDescent="0.25">
      <c r="G604" s="5"/>
      <c r="M604" s="5"/>
      <c r="N604" s="5"/>
      <c r="O604" s="5"/>
      <c r="R604" s="6"/>
      <c r="W604" s="32"/>
    </row>
    <row r="605" spans="7:23" ht="12.5" x14ac:dyDescent="0.25">
      <c r="G605" s="5"/>
      <c r="M605" s="5"/>
      <c r="N605" s="5"/>
      <c r="O605" s="5"/>
      <c r="R605" s="6"/>
      <c r="W605" s="32"/>
    </row>
    <row r="606" spans="7:23" ht="12.5" x14ac:dyDescent="0.25">
      <c r="G606" s="5"/>
      <c r="M606" s="5"/>
      <c r="N606" s="5"/>
      <c r="O606" s="5"/>
      <c r="R606" s="6"/>
      <c r="W606" s="32"/>
    </row>
    <row r="607" spans="7:23" ht="12.5" x14ac:dyDescent="0.25">
      <c r="G607" s="5"/>
      <c r="M607" s="5"/>
      <c r="N607" s="5"/>
      <c r="O607" s="5"/>
      <c r="R607" s="6"/>
      <c r="W607" s="32"/>
    </row>
    <row r="608" spans="7:23" ht="12.5" x14ac:dyDescent="0.25">
      <c r="G608" s="5"/>
      <c r="M608" s="5"/>
      <c r="N608" s="5"/>
      <c r="O608" s="5"/>
      <c r="R608" s="6"/>
      <c r="W608" s="32"/>
    </row>
    <row r="609" spans="7:23" ht="12.5" x14ac:dyDescent="0.25">
      <c r="G609" s="5"/>
      <c r="M609" s="5"/>
      <c r="N609" s="5"/>
      <c r="O609" s="5"/>
      <c r="R609" s="6"/>
      <c r="W609" s="32"/>
    </row>
    <row r="610" spans="7:23" ht="12.5" x14ac:dyDescent="0.25">
      <c r="G610" s="5"/>
      <c r="M610" s="5"/>
      <c r="N610" s="5"/>
      <c r="O610" s="5"/>
      <c r="R610" s="6"/>
      <c r="W610" s="32"/>
    </row>
    <row r="611" spans="7:23" ht="12.5" x14ac:dyDescent="0.25">
      <c r="G611" s="5"/>
      <c r="M611" s="5"/>
      <c r="N611" s="5"/>
      <c r="O611" s="5"/>
      <c r="R611" s="6"/>
      <c r="W611" s="32"/>
    </row>
    <row r="612" spans="7:23" ht="12.5" x14ac:dyDescent="0.25">
      <c r="G612" s="5"/>
      <c r="M612" s="5"/>
      <c r="N612" s="5"/>
      <c r="O612" s="5"/>
      <c r="R612" s="6"/>
      <c r="W612" s="32"/>
    </row>
    <row r="613" spans="7:23" ht="12.5" x14ac:dyDescent="0.25">
      <c r="G613" s="5"/>
      <c r="M613" s="5"/>
      <c r="N613" s="5"/>
      <c r="O613" s="5"/>
      <c r="R613" s="6"/>
      <c r="W613" s="32"/>
    </row>
    <row r="614" spans="7:23" ht="12.5" x14ac:dyDescent="0.25">
      <c r="G614" s="5"/>
      <c r="M614" s="5"/>
      <c r="N614" s="5"/>
      <c r="O614" s="5"/>
      <c r="R614" s="6"/>
      <c r="W614" s="32"/>
    </row>
    <row r="615" spans="7:23" ht="12.5" x14ac:dyDescent="0.25">
      <c r="G615" s="5"/>
      <c r="M615" s="5"/>
      <c r="N615" s="5"/>
      <c r="O615" s="5"/>
      <c r="R615" s="6"/>
      <c r="W615" s="32"/>
    </row>
    <row r="616" spans="7:23" ht="12.5" x14ac:dyDescent="0.25">
      <c r="G616" s="5"/>
      <c r="M616" s="5"/>
      <c r="N616" s="5"/>
      <c r="O616" s="5"/>
      <c r="R616" s="6"/>
      <c r="W616" s="32"/>
    </row>
    <row r="617" spans="7:23" ht="12.5" x14ac:dyDescent="0.25">
      <c r="G617" s="5"/>
      <c r="M617" s="5"/>
      <c r="N617" s="5"/>
      <c r="O617" s="5"/>
      <c r="R617" s="6"/>
      <c r="W617" s="32"/>
    </row>
    <row r="618" spans="7:23" ht="12.5" x14ac:dyDescent="0.25">
      <c r="G618" s="5"/>
      <c r="M618" s="5"/>
      <c r="N618" s="5"/>
      <c r="O618" s="5"/>
      <c r="R618" s="6"/>
      <c r="W618" s="32"/>
    </row>
    <row r="619" spans="7:23" ht="12.5" x14ac:dyDescent="0.25">
      <c r="G619" s="5"/>
      <c r="M619" s="5"/>
      <c r="N619" s="5"/>
      <c r="O619" s="5"/>
      <c r="R619" s="6"/>
      <c r="W619" s="32"/>
    </row>
    <row r="620" spans="7:23" ht="12.5" x14ac:dyDescent="0.25">
      <c r="G620" s="5"/>
      <c r="M620" s="5"/>
      <c r="N620" s="5"/>
      <c r="O620" s="5"/>
      <c r="R620" s="6"/>
      <c r="W620" s="32"/>
    </row>
    <row r="621" spans="7:23" ht="12.5" x14ac:dyDescent="0.25">
      <c r="G621" s="5"/>
      <c r="M621" s="5"/>
      <c r="N621" s="5"/>
      <c r="O621" s="5"/>
      <c r="R621" s="6"/>
      <c r="W621" s="32"/>
    </row>
    <row r="622" spans="7:23" ht="12.5" x14ac:dyDescent="0.25">
      <c r="G622" s="5"/>
      <c r="M622" s="5"/>
      <c r="N622" s="5"/>
      <c r="O622" s="5"/>
      <c r="R622" s="6"/>
      <c r="W622" s="32"/>
    </row>
    <row r="623" spans="7:23" ht="12.5" x14ac:dyDescent="0.25">
      <c r="G623" s="5"/>
      <c r="M623" s="5"/>
      <c r="N623" s="5"/>
      <c r="O623" s="5"/>
      <c r="R623" s="6"/>
      <c r="W623" s="32"/>
    </row>
    <row r="624" spans="7:23" ht="12.5" x14ac:dyDescent="0.25">
      <c r="G624" s="5"/>
      <c r="M624" s="5"/>
      <c r="N624" s="5"/>
      <c r="O624" s="5"/>
      <c r="R624" s="6"/>
      <c r="W624" s="32"/>
    </row>
    <row r="625" spans="7:23" ht="12.5" x14ac:dyDescent="0.25">
      <c r="G625" s="5"/>
      <c r="M625" s="5"/>
      <c r="N625" s="5"/>
      <c r="O625" s="5"/>
      <c r="R625" s="6"/>
      <c r="W625" s="32"/>
    </row>
    <row r="626" spans="7:23" ht="12.5" x14ac:dyDescent="0.25">
      <c r="G626" s="5"/>
      <c r="M626" s="5"/>
      <c r="N626" s="5"/>
      <c r="O626" s="5"/>
      <c r="R626" s="6"/>
      <c r="W626" s="32"/>
    </row>
    <row r="627" spans="7:23" ht="12.5" x14ac:dyDescent="0.25">
      <c r="G627" s="5"/>
      <c r="M627" s="5"/>
      <c r="N627" s="5"/>
      <c r="O627" s="5"/>
      <c r="R627" s="6"/>
      <c r="W627" s="32"/>
    </row>
    <row r="628" spans="7:23" ht="12.5" x14ac:dyDescent="0.25">
      <c r="G628" s="5"/>
      <c r="M628" s="5"/>
      <c r="N628" s="5"/>
      <c r="O628" s="5"/>
      <c r="R628" s="6"/>
      <c r="W628" s="32"/>
    </row>
    <row r="629" spans="7:23" ht="12.5" x14ac:dyDescent="0.25">
      <c r="G629" s="5"/>
      <c r="M629" s="5"/>
      <c r="N629" s="5"/>
      <c r="O629" s="5"/>
      <c r="R629" s="6"/>
      <c r="W629" s="32"/>
    </row>
    <row r="630" spans="7:23" ht="12.5" x14ac:dyDescent="0.25">
      <c r="G630" s="5"/>
      <c r="M630" s="5"/>
      <c r="N630" s="5"/>
      <c r="O630" s="5"/>
      <c r="R630" s="6"/>
      <c r="W630" s="32"/>
    </row>
    <row r="631" spans="7:23" ht="12.5" x14ac:dyDescent="0.25">
      <c r="G631" s="5"/>
      <c r="M631" s="5"/>
      <c r="N631" s="5"/>
      <c r="O631" s="5"/>
      <c r="R631" s="6"/>
      <c r="W631" s="32"/>
    </row>
    <row r="632" spans="7:23" ht="12.5" x14ac:dyDescent="0.25">
      <c r="G632" s="5"/>
      <c r="M632" s="5"/>
      <c r="N632" s="5"/>
      <c r="O632" s="5"/>
      <c r="R632" s="6"/>
      <c r="W632" s="32"/>
    </row>
    <row r="633" spans="7:23" ht="12.5" x14ac:dyDescent="0.25">
      <c r="G633" s="5"/>
      <c r="M633" s="5"/>
      <c r="N633" s="5"/>
      <c r="O633" s="5"/>
      <c r="R633" s="6"/>
      <c r="W633" s="32"/>
    </row>
    <row r="634" spans="7:23" ht="12.5" x14ac:dyDescent="0.25">
      <c r="G634" s="5"/>
      <c r="M634" s="5"/>
      <c r="N634" s="5"/>
      <c r="O634" s="5"/>
      <c r="R634" s="6"/>
      <c r="W634" s="32"/>
    </row>
    <row r="635" spans="7:23" ht="12.5" x14ac:dyDescent="0.25">
      <c r="G635" s="5"/>
      <c r="M635" s="5"/>
      <c r="N635" s="5"/>
      <c r="O635" s="5"/>
      <c r="R635" s="6"/>
      <c r="W635" s="32"/>
    </row>
    <row r="636" spans="7:23" ht="12.5" x14ac:dyDescent="0.25">
      <c r="G636" s="5"/>
      <c r="M636" s="5"/>
      <c r="N636" s="5"/>
      <c r="O636" s="5"/>
      <c r="R636" s="6"/>
      <c r="W636" s="32"/>
    </row>
    <row r="637" spans="7:23" ht="12.5" x14ac:dyDescent="0.25">
      <c r="G637" s="5"/>
      <c r="M637" s="5"/>
      <c r="N637" s="5"/>
      <c r="O637" s="5"/>
      <c r="R637" s="6"/>
      <c r="W637" s="32"/>
    </row>
    <row r="638" spans="7:23" ht="12.5" x14ac:dyDescent="0.25">
      <c r="G638" s="5"/>
      <c r="M638" s="5"/>
      <c r="N638" s="5"/>
      <c r="O638" s="5"/>
      <c r="R638" s="6"/>
      <c r="W638" s="32"/>
    </row>
    <row r="639" spans="7:23" ht="12.5" x14ac:dyDescent="0.25">
      <c r="G639" s="5"/>
      <c r="M639" s="5"/>
      <c r="N639" s="5"/>
      <c r="O639" s="5"/>
      <c r="R639" s="6"/>
      <c r="W639" s="32"/>
    </row>
    <row r="640" spans="7:23" ht="12.5" x14ac:dyDescent="0.25">
      <c r="G640" s="5"/>
      <c r="M640" s="5"/>
      <c r="N640" s="5"/>
      <c r="O640" s="5"/>
      <c r="R640" s="6"/>
      <c r="W640" s="32"/>
    </row>
    <row r="641" spans="7:23" ht="12.5" x14ac:dyDescent="0.25">
      <c r="G641" s="5"/>
      <c r="M641" s="5"/>
      <c r="N641" s="5"/>
      <c r="O641" s="5"/>
      <c r="R641" s="6"/>
      <c r="W641" s="32"/>
    </row>
    <row r="642" spans="7:23" ht="12.5" x14ac:dyDescent="0.25">
      <c r="G642" s="5"/>
      <c r="M642" s="5"/>
      <c r="N642" s="5"/>
      <c r="O642" s="5"/>
      <c r="R642" s="6"/>
      <c r="W642" s="32"/>
    </row>
    <row r="643" spans="7:23" ht="12.5" x14ac:dyDescent="0.25">
      <c r="G643" s="5"/>
      <c r="M643" s="5"/>
      <c r="N643" s="5"/>
      <c r="O643" s="5"/>
      <c r="R643" s="6"/>
      <c r="W643" s="32"/>
    </row>
    <row r="644" spans="7:23" ht="12.5" x14ac:dyDescent="0.25">
      <c r="G644" s="5"/>
      <c r="M644" s="5"/>
      <c r="N644" s="5"/>
      <c r="O644" s="5"/>
      <c r="R644" s="6"/>
      <c r="W644" s="32"/>
    </row>
    <row r="645" spans="7:23" ht="12.5" x14ac:dyDescent="0.25">
      <c r="G645" s="5"/>
      <c r="M645" s="5"/>
      <c r="N645" s="5"/>
      <c r="O645" s="5"/>
      <c r="R645" s="6"/>
      <c r="W645" s="32"/>
    </row>
    <row r="646" spans="7:23" ht="12.5" x14ac:dyDescent="0.25">
      <c r="G646" s="5"/>
      <c r="M646" s="5"/>
      <c r="N646" s="5"/>
      <c r="O646" s="5"/>
      <c r="R646" s="6"/>
      <c r="W646" s="32"/>
    </row>
    <row r="647" spans="7:23" ht="12.5" x14ac:dyDescent="0.25">
      <c r="G647" s="5"/>
      <c r="M647" s="5"/>
      <c r="N647" s="5"/>
      <c r="O647" s="5"/>
      <c r="R647" s="6"/>
      <c r="W647" s="32"/>
    </row>
    <row r="648" spans="7:23" ht="12.5" x14ac:dyDescent="0.25">
      <c r="G648" s="5"/>
      <c r="M648" s="5"/>
      <c r="N648" s="5"/>
      <c r="O648" s="5"/>
      <c r="R648" s="6"/>
      <c r="W648" s="32"/>
    </row>
    <row r="649" spans="7:23" ht="12.5" x14ac:dyDescent="0.25">
      <c r="G649" s="5"/>
      <c r="M649" s="5"/>
      <c r="N649" s="5"/>
      <c r="O649" s="5"/>
      <c r="R649" s="6"/>
      <c r="W649" s="32"/>
    </row>
    <row r="650" spans="7:23" ht="12.5" x14ac:dyDescent="0.25">
      <c r="G650" s="5"/>
      <c r="M650" s="5"/>
      <c r="N650" s="5"/>
      <c r="O650" s="5"/>
      <c r="R650" s="6"/>
      <c r="W650" s="32"/>
    </row>
    <row r="651" spans="7:23" ht="12.5" x14ac:dyDescent="0.25">
      <c r="G651" s="5"/>
      <c r="M651" s="5"/>
      <c r="N651" s="5"/>
      <c r="O651" s="5"/>
      <c r="R651" s="6"/>
      <c r="W651" s="32"/>
    </row>
    <row r="652" spans="7:23" ht="12.5" x14ac:dyDescent="0.25">
      <c r="G652" s="5"/>
      <c r="M652" s="5"/>
      <c r="N652" s="5"/>
      <c r="O652" s="5"/>
      <c r="R652" s="6"/>
      <c r="W652" s="32"/>
    </row>
    <row r="653" spans="7:23" ht="12.5" x14ac:dyDescent="0.25">
      <c r="G653" s="5"/>
      <c r="M653" s="5"/>
      <c r="N653" s="5"/>
      <c r="O653" s="5"/>
      <c r="R653" s="6"/>
      <c r="W653" s="32"/>
    </row>
    <row r="654" spans="7:23" ht="12.5" x14ac:dyDescent="0.25">
      <c r="G654" s="5"/>
      <c r="M654" s="5"/>
      <c r="N654" s="5"/>
      <c r="O654" s="5"/>
      <c r="R654" s="6"/>
      <c r="W654" s="32"/>
    </row>
    <row r="655" spans="7:23" ht="12.5" x14ac:dyDescent="0.25">
      <c r="G655" s="5"/>
      <c r="M655" s="5"/>
      <c r="N655" s="5"/>
      <c r="O655" s="5"/>
      <c r="R655" s="6"/>
      <c r="W655" s="32"/>
    </row>
    <row r="656" spans="7:23" ht="12.5" x14ac:dyDescent="0.25">
      <c r="G656" s="5"/>
      <c r="M656" s="5"/>
      <c r="N656" s="5"/>
      <c r="O656" s="5"/>
      <c r="R656" s="6"/>
      <c r="W656" s="32"/>
    </row>
    <row r="657" spans="7:23" ht="12.5" x14ac:dyDescent="0.25">
      <c r="G657" s="5"/>
      <c r="M657" s="5"/>
      <c r="N657" s="5"/>
      <c r="O657" s="5"/>
      <c r="R657" s="6"/>
      <c r="W657" s="32"/>
    </row>
    <row r="658" spans="7:23" ht="12.5" x14ac:dyDescent="0.25">
      <c r="G658" s="5"/>
      <c r="M658" s="5"/>
      <c r="N658" s="5"/>
      <c r="O658" s="5"/>
      <c r="R658" s="6"/>
      <c r="W658" s="32"/>
    </row>
    <row r="659" spans="7:23" ht="12.5" x14ac:dyDescent="0.25">
      <c r="G659" s="5"/>
      <c r="M659" s="5"/>
      <c r="N659" s="5"/>
      <c r="O659" s="5"/>
      <c r="R659" s="6"/>
      <c r="W659" s="32"/>
    </row>
    <row r="660" spans="7:23" ht="12.5" x14ac:dyDescent="0.25">
      <c r="G660" s="5"/>
      <c r="M660" s="5"/>
      <c r="N660" s="5"/>
      <c r="O660" s="5"/>
      <c r="R660" s="6"/>
      <c r="W660" s="32"/>
    </row>
    <row r="661" spans="7:23" ht="12.5" x14ac:dyDescent="0.25">
      <c r="G661" s="5"/>
      <c r="M661" s="5"/>
      <c r="N661" s="5"/>
      <c r="O661" s="5"/>
      <c r="R661" s="6"/>
      <c r="W661" s="32"/>
    </row>
    <row r="662" spans="7:23" ht="12.5" x14ac:dyDescent="0.25">
      <c r="G662" s="5"/>
      <c r="M662" s="5"/>
      <c r="N662" s="5"/>
      <c r="O662" s="5"/>
      <c r="R662" s="6"/>
      <c r="W662" s="32"/>
    </row>
    <row r="663" spans="7:23" ht="12.5" x14ac:dyDescent="0.25">
      <c r="G663" s="5"/>
      <c r="M663" s="5"/>
      <c r="N663" s="5"/>
      <c r="O663" s="5"/>
      <c r="R663" s="6"/>
      <c r="W663" s="32"/>
    </row>
    <row r="664" spans="7:23" ht="12.5" x14ac:dyDescent="0.25">
      <c r="G664" s="5"/>
      <c r="M664" s="5"/>
      <c r="N664" s="5"/>
      <c r="O664" s="5"/>
      <c r="R664" s="6"/>
      <c r="W664" s="32"/>
    </row>
    <row r="665" spans="7:23" ht="12.5" x14ac:dyDescent="0.25">
      <c r="G665" s="5"/>
      <c r="M665" s="5"/>
      <c r="N665" s="5"/>
      <c r="O665" s="5"/>
      <c r="R665" s="6"/>
      <c r="W665" s="32"/>
    </row>
    <row r="666" spans="7:23" ht="12.5" x14ac:dyDescent="0.25">
      <c r="G666" s="5"/>
      <c r="M666" s="5"/>
      <c r="N666" s="5"/>
      <c r="O666" s="5"/>
      <c r="R666" s="6"/>
      <c r="W666" s="32"/>
    </row>
    <row r="667" spans="7:23" ht="12.5" x14ac:dyDescent="0.25">
      <c r="G667" s="5"/>
      <c r="M667" s="5"/>
      <c r="N667" s="5"/>
      <c r="O667" s="5"/>
      <c r="R667" s="6"/>
      <c r="W667" s="32"/>
    </row>
    <row r="668" spans="7:23" ht="12.5" x14ac:dyDescent="0.25">
      <c r="G668" s="5"/>
      <c r="M668" s="5"/>
      <c r="N668" s="5"/>
      <c r="O668" s="5"/>
      <c r="R668" s="6"/>
      <c r="W668" s="32"/>
    </row>
    <row r="669" spans="7:23" ht="12.5" x14ac:dyDescent="0.25">
      <c r="G669" s="5"/>
      <c r="M669" s="5"/>
      <c r="N669" s="5"/>
      <c r="O669" s="5"/>
      <c r="R669" s="6"/>
      <c r="W669" s="32"/>
    </row>
    <row r="670" spans="7:23" ht="12.5" x14ac:dyDescent="0.25">
      <c r="G670" s="5"/>
      <c r="M670" s="5"/>
      <c r="N670" s="5"/>
      <c r="O670" s="5"/>
      <c r="R670" s="6"/>
      <c r="W670" s="32"/>
    </row>
    <row r="671" spans="7:23" ht="12.5" x14ac:dyDescent="0.25">
      <c r="G671" s="5"/>
      <c r="M671" s="5"/>
      <c r="N671" s="5"/>
      <c r="O671" s="5"/>
      <c r="R671" s="6"/>
      <c r="W671" s="32"/>
    </row>
    <row r="672" spans="7:23" ht="12.5" x14ac:dyDescent="0.25">
      <c r="G672" s="5"/>
      <c r="M672" s="5"/>
      <c r="N672" s="5"/>
      <c r="O672" s="5"/>
      <c r="R672" s="6"/>
      <c r="W672" s="32"/>
    </row>
    <row r="673" spans="7:23" ht="12.5" x14ac:dyDescent="0.25">
      <c r="G673" s="5"/>
      <c r="M673" s="5"/>
      <c r="N673" s="5"/>
      <c r="O673" s="5"/>
      <c r="R673" s="6"/>
      <c r="W673" s="32"/>
    </row>
    <row r="674" spans="7:23" ht="12.5" x14ac:dyDescent="0.25">
      <c r="G674" s="5"/>
      <c r="M674" s="5"/>
      <c r="N674" s="5"/>
      <c r="O674" s="5"/>
      <c r="R674" s="6"/>
      <c r="W674" s="32"/>
    </row>
    <row r="675" spans="7:23" ht="12.5" x14ac:dyDescent="0.25">
      <c r="G675" s="5"/>
      <c r="M675" s="5"/>
      <c r="N675" s="5"/>
      <c r="O675" s="5"/>
      <c r="R675" s="6"/>
      <c r="W675" s="32"/>
    </row>
    <row r="676" spans="7:23" ht="12.5" x14ac:dyDescent="0.25">
      <c r="G676" s="5"/>
      <c r="M676" s="5"/>
      <c r="N676" s="5"/>
      <c r="O676" s="5"/>
      <c r="R676" s="6"/>
      <c r="W676" s="32"/>
    </row>
    <row r="677" spans="7:23" ht="12.5" x14ac:dyDescent="0.25">
      <c r="G677" s="5"/>
      <c r="M677" s="5"/>
      <c r="N677" s="5"/>
      <c r="O677" s="5"/>
      <c r="R677" s="6"/>
      <c r="W677" s="32"/>
    </row>
    <row r="678" spans="7:23" ht="12.5" x14ac:dyDescent="0.25">
      <c r="G678" s="5"/>
      <c r="M678" s="5"/>
      <c r="N678" s="5"/>
      <c r="O678" s="5"/>
      <c r="R678" s="6"/>
      <c r="W678" s="32"/>
    </row>
    <row r="679" spans="7:23" ht="12.5" x14ac:dyDescent="0.25">
      <c r="G679" s="5"/>
      <c r="M679" s="5"/>
      <c r="N679" s="5"/>
      <c r="O679" s="5"/>
      <c r="R679" s="6"/>
      <c r="W679" s="32"/>
    </row>
    <row r="680" spans="7:23" ht="12.5" x14ac:dyDescent="0.25">
      <c r="G680" s="5"/>
      <c r="M680" s="5"/>
      <c r="N680" s="5"/>
      <c r="O680" s="5"/>
      <c r="R680" s="6"/>
      <c r="W680" s="32"/>
    </row>
    <row r="681" spans="7:23" ht="12.5" x14ac:dyDescent="0.25">
      <c r="G681" s="5"/>
      <c r="M681" s="5"/>
      <c r="N681" s="5"/>
      <c r="O681" s="5"/>
      <c r="R681" s="6"/>
      <c r="W681" s="32"/>
    </row>
    <row r="682" spans="7:23" ht="12.5" x14ac:dyDescent="0.25">
      <c r="G682" s="5"/>
      <c r="M682" s="5"/>
      <c r="N682" s="5"/>
      <c r="O682" s="5"/>
      <c r="R682" s="6"/>
      <c r="W682" s="32"/>
    </row>
    <row r="683" spans="7:23" ht="12.5" x14ac:dyDescent="0.25">
      <c r="G683" s="5"/>
      <c r="M683" s="5"/>
      <c r="N683" s="5"/>
      <c r="O683" s="5"/>
      <c r="R683" s="6"/>
      <c r="W683" s="32"/>
    </row>
    <row r="684" spans="7:23" ht="12.5" x14ac:dyDescent="0.25">
      <c r="G684" s="5"/>
      <c r="M684" s="5"/>
      <c r="N684" s="5"/>
      <c r="O684" s="5"/>
      <c r="R684" s="6"/>
      <c r="W684" s="32"/>
    </row>
    <row r="685" spans="7:23" ht="12.5" x14ac:dyDescent="0.25">
      <c r="G685" s="5"/>
      <c r="M685" s="5"/>
      <c r="N685" s="5"/>
      <c r="O685" s="5"/>
      <c r="R685" s="6"/>
      <c r="W685" s="32"/>
    </row>
    <row r="686" spans="7:23" ht="12.5" x14ac:dyDescent="0.25">
      <c r="G686" s="5"/>
      <c r="M686" s="5"/>
      <c r="N686" s="5"/>
      <c r="O686" s="5"/>
      <c r="R686" s="6"/>
      <c r="W686" s="32"/>
    </row>
    <row r="687" spans="7:23" ht="12.5" x14ac:dyDescent="0.25">
      <c r="G687" s="5"/>
      <c r="M687" s="5"/>
      <c r="N687" s="5"/>
      <c r="O687" s="5"/>
      <c r="R687" s="6"/>
      <c r="W687" s="32"/>
    </row>
    <row r="688" spans="7:23" ht="12.5" x14ac:dyDescent="0.25">
      <c r="G688" s="5"/>
      <c r="M688" s="5"/>
      <c r="N688" s="5"/>
      <c r="O688" s="5"/>
      <c r="R688" s="6"/>
      <c r="W688" s="32"/>
    </row>
    <row r="689" spans="7:23" ht="12.5" x14ac:dyDescent="0.25">
      <c r="G689" s="5"/>
      <c r="M689" s="5"/>
      <c r="N689" s="5"/>
      <c r="O689" s="5"/>
      <c r="R689" s="6"/>
      <c r="W689" s="32"/>
    </row>
    <row r="690" spans="7:23" ht="12.5" x14ac:dyDescent="0.25">
      <c r="G690" s="5"/>
      <c r="M690" s="5"/>
      <c r="N690" s="5"/>
      <c r="O690" s="5"/>
      <c r="R690" s="6"/>
      <c r="W690" s="32"/>
    </row>
    <row r="691" spans="7:23" ht="12.5" x14ac:dyDescent="0.25">
      <c r="G691" s="5"/>
      <c r="M691" s="5"/>
      <c r="N691" s="5"/>
      <c r="O691" s="5"/>
      <c r="R691" s="6"/>
      <c r="W691" s="32"/>
    </row>
    <row r="692" spans="7:23" ht="12.5" x14ac:dyDescent="0.25">
      <c r="G692" s="5"/>
      <c r="M692" s="5"/>
      <c r="N692" s="5"/>
      <c r="O692" s="5"/>
      <c r="R692" s="6"/>
      <c r="W692" s="32"/>
    </row>
    <row r="693" spans="7:23" ht="12.5" x14ac:dyDescent="0.25">
      <c r="G693" s="5"/>
      <c r="M693" s="5"/>
      <c r="N693" s="5"/>
      <c r="O693" s="5"/>
      <c r="R693" s="6"/>
      <c r="W693" s="32"/>
    </row>
    <row r="694" spans="7:23" ht="12.5" x14ac:dyDescent="0.25">
      <c r="G694" s="5"/>
      <c r="M694" s="5"/>
      <c r="N694" s="5"/>
      <c r="O694" s="5"/>
      <c r="R694" s="6"/>
      <c r="W694" s="32"/>
    </row>
    <row r="695" spans="7:23" ht="12.5" x14ac:dyDescent="0.25">
      <c r="G695" s="5"/>
      <c r="M695" s="5"/>
      <c r="N695" s="5"/>
      <c r="O695" s="5"/>
      <c r="R695" s="6"/>
      <c r="W695" s="32"/>
    </row>
    <row r="696" spans="7:23" ht="12.5" x14ac:dyDescent="0.25">
      <c r="G696" s="5"/>
      <c r="M696" s="5"/>
      <c r="N696" s="5"/>
      <c r="O696" s="5"/>
      <c r="R696" s="6"/>
      <c r="W696" s="32"/>
    </row>
    <row r="697" spans="7:23" ht="12.5" x14ac:dyDescent="0.25">
      <c r="G697" s="5"/>
      <c r="M697" s="5"/>
      <c r="N697" s="5"/>
      <c r="O697" s="5"/>
      <c r="R697" s="6"/>
      <c r="W697" s="32"/>
    </row>
    <row r="698" spans="7:23" ht="12.5" x14ac:dyDescent="0.25">
      <c r="G698" s="5"/>
      <c r="M698" s="5"/>
      <c r="N698" s="5"/>
      <c r="O698" s="5"/>
      <c r="R698" s="6"/>
      <c r="W698" s="32"/>
    </row>
    <row r="699" spans="7:23" ht="12.5" x14ac:dyDescent="0.25">
      <c r="G699" s="5"/>
      <c r="M699" s="5"/>
      <c r="N699" s="5"/>
      <c r="O699" s="5"/>
      <c r="R699" s="6"/>
      <c r="W699" s="32"/>
    </row>
    <row r="700" spans="7:23" ht="12.5" x14ac:dyDescent="0.25">
      <c r="G700" s="5"/>
      <c r="M700" s="5"/>
      <c r="N700" s="5"/>
      <c r="O700" s="5"/>
      <c r="R700" s="6"/>
      <c r="W700" s="32"/>
    </row>
    <row r="701" spans="7:23" ht="12.5" x14ac:dyDescent="0.25">
      <c r="G701" s="5"/>
      <c r="M701" s="5"/>
      <c r="N701" s="5"/>
      <c r="O701" s="5"/>
      <c r="R701" s="6"/>
      <c r="W701" s="32"/>
    </row>
    <row r="702" spans="7:23" ht="12.5" x14ac:dyDescent="0.25">
      <c r="G702" s="5"/>
      <c r="M702" s="5"/>
      <c r="N702" s="5"/>
      <c r="O702" s="5"/>
      <c r="R702" s="6"/>
      <c r="W702" s="32"/>
    </row>
    <row r="703" spans="7:23" ht="12.5" x14ac:dyDescent="0.25">
      <c r="G703" s="5"/>
      <c r="M703" s="5"/>
      <c r="N703" s="5"/>
      <c r="O703" s="5"/>
      <c r="R703" s="6"/>
      <c r="W703" s="32"/>
    </row>
    <row r="704" spans="7:23" ht="12.5" x14ac:dyDescent="0.25">
      <c r="G704" s="5"/>
      <c r="M704" s="5"/>
      <c r="N704" s="5"/>
      <c r="O704" s="5"/>
      <c r="R704" s="6"/>
      <c r="W704" s="32"/>
    </row>
    <row r="705" spans="7:23" ht="12.5" x14ac:dyDescent="0.25">
      <c r="G705" s="5"/>
      <c r="M705" s="5"/>
      <c r="N705" s="5"/>
      <c r="O705" s="5"/>
      <c r="R705" s="6"/>
      <c r="W705" s="32"/>
    </row>
    <row r="706" spans="7:23" ht="12.5" x14ac:dyDescent="0.25">
      <c r="G706" s="5"/>
      <c r="M706" s="5"/>
      <c r="N706" s="5"/>
      <c r="O706" s="5"/>
      <c r="R706" s="6"/>
      <c r="W706" s="32"/>
    </row>
    <row r="707" spans="7:23" ht="12.5" x14ac:dyDescent="0.25">
      <c r="G707" s="5"/>
      <c r="M707" s="5"/>
      <c r="N707" s="5"/>
      <c r="O707" s="5"/>
      <c r="R707" s="6"/>
      <c r="W707" s="32"/>
    </row>
    <row r="708" spans="7:23" ht="12.5" x14ac:dyDescent="0.25">
      <c r="G708" s="5"/>
      <c r="M708" s="5"/>
      <c r="N708" s="5"/>
      <c r="O708" s="5"/>
      <c r="R708" s="6"/>
      <c r="W708" s="32"/>
    </row>
    <row r="709" spans="7:23" ht="12.5" x14ac:dyDescent="0.25">
      <c r="G709" s="5"/>
      <c r="M709" s="5"/>
      <c r="N709" s="5"/>
      <c r="O709" s="5"/>
      <c r="R709" s="6"/>
      <c r="W709" s="32"/>
    </row>
    <row r="710" spans="7:23" ht="12.5" x14ac:dyDescent="0.25">
      <c r="G710" s="5"/>
      <c r="M710" s="5"/>
      <c r="N710" s="5"/>
      <c r="O710" s="5"/>
      <c r="R710" s="6"/>
      <c r="W710" s="32"/>
    </row>
    <row r="711" spans="7:23" ht="12.5" x14ac:dyDescent="0.25">
      <c r="G711" s="5"/>
      <c r="M711" s="5"/>
      <c r="N711" s="5"/>
      <c r="O711" s="5"/>
      <c r="R711" s="6"/>
      <c r="W711" s="32"/>
    </row>
    <row r="712" spans="7:23" ht="12.5" x14ac:dyDescent="0.25">
      <c r="G712" s="5"/>
      <c r="M712" s="5"/>
      <c r="N712" s="5"/>
      <c r="O712" s="5"/>
      <c r="R712" s="6"/>
      <c r="W712" s="32"/>
    </row>
    <row r="713" spans="7:23" ht="12.5" x14ac:dyDescent="0.25">
      <c r="G713" s="5"/>
      <c r="M713" s="5"/>
      <c r="N713" s="5"/>
      <c r="O713" s="5"/>
      <c r="R713" s="6"/>
      <c r="W713" s="32"/>
    </row>
    <row r="714" spans="7:23" ht="12.5" x14ac:dyDescent="0.25">
      <c r="G714" s="5"/>
      <c r="M714" s="5"/>
      <c r="N714" s="5"/>
      <c r="O714" s="5"/>
      <c r="R714" s="6"/>
      <c r="W714" s="32"/>
    </row>
    <row r="715" spans="7:23" ht="12.5" x14ac:dyDescent="0.25">
      <c r="G715" s="5"/>
      <c r="M715" s="5"/>
      <c r="N715" s="5"/>
      <c r="O715" s="5"/>
      <c r="R715" s="6"/>
      <c r="W715" s="32"/>
    </row>
    <row r="716" spans="7:23" ht="12.5" x14ac:dyDescent="0.25">
      <c r="G716" s="5"/>
      <c r="M716" s="5"/>
      <c r="N716" s="5"/>
      <c r="O716" s="5"/>
      <c r="R716" s="6"/>
      <c r="W716" s="32"/>
    </row>
    <row r="717" spans="7:23" ht="12.5" x14ac:dyDescent="0.25">
      <c r="G717" s="5"/>
      <c r="M717" s="5"/>
      <c r="N717" s="5"/>
      <c r="O717" s="5"/>
      <c r="R717" s="6"/>
      <c r="W717" s="32"/>
    </row>
    <row r="718" spans="7:23" ht="12.5" x14ac:dyDescent="0.25">
      <c r="G718" s="5"/>
      <c r="M718" s="5"/>
      <c r="N718" s="5"/>
      <c r="O718" s="5"/>
      <c r="R718" s="6"/>
      <c r="W718" s="32"/>
    </row>
    <row r="719" spans="7:23" ht="12.5" x14ac:dyDescent="0.25">
      <c r="G719" s="5"/>
      <c r="M719" s="5"/>
      <c r="N719" s="5"/>
      <c r="O719" s="5"/>
      <c r="R719" s="6"/>
      <c r="W719" s="32"/>
    </row>
    <row r="720" spans="7:23" ht="12.5" x14ac:dyDescent="0.25">
      <c r="G720" s="5"/>
      <c r="M720" s="5"/>
      <c r="N720" s="5"/>
      <c r="O720" s="5"/>
      <c r="R720" s="6"/>
      <c r="W720" s="32"/>
    </row>
    <row r="721" spans="7:23" ht="12.5" x14ac:dyDescent="0.25">
      <c r="G721" s="5"/>
      <c r="M721" s="5"/>
      <c r="N721" s="5"/>
      <c r="O721" s="5"/>
      <c r="R721" s="6"/>
      <c r="W721" s="32"/>
    </row>
    <row r="722" spans="7:23" ht="12.5" x14ac:dyDescent="0.25">
      <c r="G722" s="5"/>
      <c r="M722" s="5"/>
      <c r="N722" s="5"/>
      <c r="O722" s="5"/>
      <c r="R722" s="6"/>
      <c r="W722" s="32"/>
    </row>
    <row r="723" spans="7:23" ht="12.5" x14ac:dyDescent="0.25">
      <c r="G723" s="5"/>
      <c r="M723" s="5"/>
      <c r="N723" s="5"/>
      <c r="O723" s="5"/>
      <c r="R723" s="6"/>
      <c r="W723" s="32"/>
    </row>
    <row r="724" spans="7:23" ht="12.5" x14ac:dyDescent="0.25">
      <c r="G724" s="5"/>
      <c r="M724" s="5"/>
      <c r="N724" s="5"/>
      <c r="O724" s="5"/>
      <c r="R724" s="6"/>
      <c r="W724" s="32"/>
    </row>
    <row r="725" spans="7:23" ht="12.5" x14ac:dyDescent="0.25">
      <c r="G725" s="5"/>
      <c r="M725" s="5"/>
      <c r="N725" s="5"/>
      <c r="O725" s="5"/>
      <c r="R725" s="6"/>
      <c r="W725" s="32"/>
    </row>
    <row r="726" spans="7:23" ht="12.5" x14ac:dyDescent="0.25">
      <c r="G726" s="5"/>
      <c r="M726" s="5"/>
      <c r="N726" s="5"/>
      <c r="O726" s="5"/>
      <c r="R726" s="6"/>
      <c r="W726" s="32"/>
    </row>
    <row r="727" spans="7:23" ht="12.5" x14ac:dyDescent="0.25">
      <c r="G727" s="5"/>
      <c r="M727" s="5"/>
      <c r="N727" s="5"/>
      <c r="O727" s="5"/>
      <c r="R727" s="6"/>
      <c r="W727" s="32"/>
    </row>
    <row r="728" spans="7:23" ht="12.5" x14ac:dyDescent="0.25">
      <c r="G728" s="5"/>
      <c r="M728" s="5"/>
      <c r="N728" s="5"/>
      <c r="O728" s="5"/>
      <c r="R728" s="6"/>
      <c r="W728" s="32"/>
    </row>
    <row r="729" spans="7:23" ht="12.5" x14ac:dyDescent="0.25">
      <c r="G729" s="5"/>
      <c r="M729" s="5"/>
      <c r="N729" s="5"/>
      <c r="O729" s="5"/>
      <c r="R729" s="6"/>
      <c r="W729" s="32"/>
    </row>
    <row r="730" spans="7:23" ht="12.5" x14ac:dyDescent="0.25">
      <c r="G730" s="5"/>
      <c r="M730" s="5"/>
      <c r="N730" s="5"/>
      <c r="O730" s="5"/>
      <c r="R730" s="6"/>
      <c r="W730" s="32"/>
    </row>
    <row r="731" spans="7:23" ht="12.5" x14ac:dyDescent="0.25">
      <c r="G731" s="5"/>
      <c r="M731" s="5"/>
      <c r="N731" s="5"/>
      <c r="O731" s="5"/>
      <c r="R731" s="6"/>
      <c r="W731" s="32"/>
    </row>
    <row r="732" spans="7:23" ht="12.5" x14ac:dyDescent="0.25">
      <c r="G732" s="5"/>
      <c r="M732" s="5"/>
      <c r="N732" s="5"/>
      <c r="O732" s="5"/>
      <c r="R732" s="6"/>
      <c r="W732" s="32"/>
    </row>
    <row r="733" spans="7:23" ht="12.5" x14ac:dyDescent="0.25">
      <c r="G733" s="5"/>
      <c r="M733" s="5"/>
      <c r="N733" s="5"/>
      <c r="O733" s="5"/>
      <c r="R733" s="6"/>
      <c r="W733" s="32"/>
    </row>
    <row r="734" spans="7:23" ht="12.5" x14ac:dyDescent="0.25">
      <c r="G734" s="5"/>
      <c r="M734" s="5"/>
      <c r="N734" s="5"/>
      <c r="O734" s="5"/>
      <c r="R734" s="6"/>
      <c r="W734" s="32"/>
    </row>
    <row r="735" spans="7:23" ht="12.5" x14ac:dyDescent="0.25">
      <c r="G735" s="5"/>
      <c r="M735" s="5"/>
      <c r="N735" s="5"/>
      <c r="O735" s="5"/>
      <c r="R735" s="6"/>
      <c r="W735" s="32"/>
    </row>
    <row r="736" spans="7:23" ht="12.5" x14ac:dyDescent="0.25">
      <c r="G736" s="5"/>
      <c r="M736" s="5"/>
      <c r="N736" s="5"/>
      <c r="O736" s="5"/>
      <c r="R736" s="6"/>
      <c r="W736" s="32"/>
    </row>
    <row r="737" spans="7:23" ht="12.5" x14ac:dyDescent="0.25">
      <c r="G737" s="5"/>
      <c r="M737" s="5"/>
      <c r="N737" s="5"/>
      <c r="O737" s="5"/>
      <c r="R737" s="6"/>
      <c r="W737" s="32"/>
    </row>
    <row r="738" spans="7:23" ht="12.5" x14ac:dyDescent="0.25">
      <c r="G738" s="5"/>
      <c r="M738" s="5"/>
      <c r="N738" s="5"/>
      <c r="O738" s="5"/>
      <c r="R738" s="6"/>
      <c r="W738" s="32"/>
    </row>
    <row r="739" spans="7:23" ht="12.5" x14ac:dyDescent="0.25">
      <c r="G739" s="5"/>
      <c r="M739" s="5"/>
      <c r="N739" s="5"/>
      <c r="O739" s="5"/>
      <c r="R739" s="6"/>
      <c r="W739" s="32"/>
    </row>
    <row r="740" spans="7:23" ht="12.5" x14ac:dyDescent="0.25">
      <c r="G740" s="5"/>
      <c r="M740" s="5"/>
      <c r="N740" s="5"/>
      <c r="O740" s="5"/>
      <c r="R740" s="6"/>
      <c r="W740" s="32"/>
    </row>
    <row r="741" spans="7:23" ht="12.5" x14ac:dyDescent="0.25">
      <c r="G741" s="5"/>
      <c r="M741" s="5"/>
      <c r="N741" s="5"/>
      <c r="O741" s="5"/>
      <c r="R741" s="6"/>
      <c r="W741" s="32"/>
    </row>
    <row r="742" spans="7:23" ht="12.5" x14ac:dyDescent="0.25">
      <c r="G742" s="5"/>
      <c r="M742" s="5"/>
      <c r="N742" s="5"/>
      <c r="O742" s="5"/>
      <c r="R742" s="6"/>
      <c r="W742" s="32"/>
    </row>
    <row r="743" spans="7:23" ht="12.5" x14ac:dyDescent="0.25">
      <c r="G743" s="5"/>
      <c r="M743" s="5"/>
      <c r="N743" s="5"/>
      <c r="O743" s="5"/>
      <c r="R743" s="6"/>
      <c r="W743" s="32"/>
    </row>
    <row r="744" spans="7:23" ht="12.5" x14ac:dyDescent="0.25">
      <c r="G744" s="5"/>
      <c r="M744" s="5"/>
      <c r="N744" s="5"/>
      <c r="O744" s="5"/>
      <c r="R744" s="6"/>
      <c r="W744" s="32"/>
    </row>
    <row r="745" spans="7:23" ht="12.5" x14ac:dyDescent="0.25">
      <c r="G745" s="5"/>
      <c r="M745" s="5"/>
      <c r="N745" s="5"/>
      <c r="O745" s="5"/>
      <c r="R745" s="6"/>
      <c r="W745" s="32"/>
    </row>
    <row r="746" spans="7:23" ht="12.5" x14ac:dyDescent="0.25">
      <c r="G746" s="5"/>
      <c r="M746" s="5"/>
      <c r="N746" s="5"/>
      <c r="O746" s="5"/>
      <c r="R746" s="6"/>
      <c r="W746" s="32"/>
    </row>
    <row r="747" spans="7:23" ht="12.5" x14ac:dyDescent="0.25">
      <c r="G747" s="5"/>
      <c r="M747" s="5"/>
      <c r="N747" s="5"/>
      <c r="O747" s="5"/>
      <c r="R747" s="6"/>
      <c r="W747" s="32"/>
    </row>
    <row r="748" spans="7:23" ht="12.5" x14ac:dyDescent="0.25">
      <c r="G748" s="5"/>
      <c r="M748" s="5"/>
      <c r="N748" s="5"/>
      <c r="O748" s="5"/>
      <c r="R748" s="6"/>
      <c r="W748" s="32"/>
    </row>
    <row r="749" spans="7:23" ht="12.5" x14ac:dyDescent="0.25">
      <c r="G749" s="5"/>
      <c r="M749" s="5"/>
      <c r="N749" s="5"/>
      <c r="O749" s="5"/>
      <c r="R749" s="6"/>
      <c r="W749" s="32"/>
    </row>
    <row r="750" spans="7:23" ht="12.5" x14ac:dyDescent="0.25">
      <c r="G750" s="5"/>
      <c r="M750" s="5"/>
      <c r="N750" s="5"/>
      <c r="O750" s="5"/>
      <c r="R750" s="6"/>
      <c r="W750" s="32"/>
    </row>
    <row r="751" spans="7:23" ht="12.5" x14ac:dyDescent="0.25">
      <c r="G751" s="5"/>
      <c r="M751" s="5"/>
      <c r="N751" s="5"/>
      <c r="O751" s="5"/>
      <c r="R751" s="6"/>
      <c r="W751" s="32"/>
    </row>
    <row r="752" spans="7:23" ht="12.5" x14ac:dyDescent="0.25">
      <c r="G752" s="5"/>
      <c r="M752" s="5"/>
      <c r="N752" s="5"/>
      <c r="O752" s="5"/>
      <c r="R752" s="6"/>
      <c r="W752" s="32"/>
    </row>
    <row r="753" spans="7:23" ht="12.5" x14ac:dyDescent="0.25">
      <c r="G753" s="5"/>
      <c r="M753" s="5"/>
      <c r="N753" s="5"/>
      <c r="O753" s="5"/>
      <c r="R753" s="6"/>
      <c r="W753" s="32"/>
    </row>
    <row r="754" spans="7:23" ht="12.5" x14ac:dyDescent="0.25">
      <c r="G754" s="5"/>
      <c r="M754" s="5"/>
      <c r="N754" s="5"/>
      <c r="O754" s="5"/>
      <c r="R754" s="6"/>
      <c r="W754" s="32"/>
    </row>
    <row r="755" spans="7:23" ht="12.5" x14ac:dyDescent="0.25">
      <c r="G755" s="5"/>
      <c r="M755" s="5"/>
      <c r="N755" s="5"/>
      <c r="O755" s="5"/>
      <c r="R755" s="6"/>
      <c r="W755" s="32"/>
    </row>
    <row r="756" spans="7:23" ht="12.5" x14ac:dyDescent="0.25">
      <c r="G756" s="5"/>
      <c r="M756" s="5"/>
      <c r="N756" s="5"/>
      <c r="O756" s="5"/>
      <c r="R756" s="6"/>
      <c r="W756" s="32"/>
    </row>
    <row r="757" spans="7:23" ht="12.5" x14ac:dyDescent="0.25">
      <c r="G757" s="5"/>
      <c r="M757" s="5"/>
      <c r="N757" s="5"/>
      <c r="O757" s="5"/>
      <c r="R757" s="6"/>
      <c r="W757" s="32"/>
    </row>
    <row r="758" spans="7:23" ht="12.5" x14ac:dyDescent="0.25">
      <c r="G758" s="5"/>
      <c r="M758" s="5"/>
      <c r="N758" s="5"/>
      <c r="O758" s="5"/>
      <c r="R758" s="6"/>
      <c r="W758" s="32"/>
    </row>
    <row r="759" spans="7:23" ht="12.5" x14ac:dyDescent="0.25">
      <c r="G759" s="5"/>
      <c r="M759" s="5"/>
      <c r="N759" s="5"/>
      <c r="O759" s="5"/>
      <c r="R759" s="6"/>
      <c r="W759" s="32"/>
    </row>
    <row r="760" spans="7:23" ht="12.5" x14ac:dyDescent="0.25">
      <c r="G760" s="5"/>
      <c r="M760" s="5"/>
      <c r="N760" s="5"/>
      <c r="O760" s="5"/>
      <c r="R760" s="6"/>
      <c r="W760" s="32"/>
    </row>
    <row r="761" spans="7:23" ht="12.5" x14ac:dyDescent="0.25">
      <c r="G761" s="5"/>
      <c r="M761" s="5"/>
      <c r="N761" s="5"/>
      <c r="O761" s="5"/>
      <c r="R761" s="6"/>
      <c r="W761" s="32"/>
    </row>
    <row r="762" spans="7:23" ht="12.5" x14ac:dyDescent="0.25">
      <c r="G762" s="5"/>
      <c r="M762" s="5"/>
      <c r="N762" s="5"/>
      <c r="O762" s="5"/>
      <c r="R762" s="6"/>
      <c r="W762" s="32"/>
    </row>
    <row r="763" spans="7:23" ht="12.5" x14ac:dyDescent="0.25">
      <c r="G763" s="5"/>
      <c r="M763" s="5"/>
      <c r="N763" s="5"/>
      <c r="O763" s="5"/>
      <c r="R763" s="6"/>
      <c r="W763" s="32"/>
    </row>
    <row r="764" spans="7:23" ht="12.5" x14ac:dyDescent="0.25">
      <c r="G764" s="5"/>
      <c r="M764" s="5"/>
      <c r="N764" s="5"/>
      <c r="O764" s="5"/>
      <c r="R764" s="6"/>
      <c r="W764" s="32"/>
    </row>
    <row r="765" spans="7:23" ht="12.5" x14ac:dyDescent="0.25">
      <c r="G765" s="5"/>
      <c r="M765" s="5"/>
      <c r="N765" s="5"/>
      <c r="O765" s="5"/>
      <c r="R765" s="6"/>
      <c r="W765" s="32"/>
    </row>
    <row r="766" spans="7:23" ht="12.5" x14ac:dyDescent="0.25">
      <c r="G766" s="5"/>
      <c r="M766" s="5"/>
      <c r="N766" s="5"/>
      <c r="O766" s="5"/>
      <c r="R766" s="6"/>
      <c r="W766" s="32"/>
    </row>
    <row r="767" spans="7:23" ht="12.5" x14ac:dyDescent="0.25">
      <c r="G767" s="5"/>
      <c r="M767" s="5"/>
      <c r="N767" s="5"/>
      <c r="O767" s="5"/>
      <c r="R767" s="6"/>
      <c r="W767" s="32"/>
    </row>
    <row r="768" spans="7:23" ht="12.5" x14ac:dyDescent="0.25">
      <c r="G768" s="5"/>
      <c r="M768" s="5"/>
      <c r="N768" s="5"/>
      <c r="O768" s="5"/>
      <c r="R768" s="6"/>
      <c r="W768" s="32"/>
    </row>
    <row r="769" spans="7:23" ht="12.5" x14ac:dyDescent="0.25">
      <c r="G769" s="5"/>
      <c r="M769" s="5"/>
      <c r="N769" s="5"/>
      <c r="O769" s="5"/>
      <c r="R769" s="6"/>
      <c r="W769" s="32"/>
    </row>
    <row r="770" spans="7:23" ht="12.5" x14ac:dyDescent="0.25">
      <c r="G770" s="5"/>
      <c r="M770" s="5"/>
      <c r="N770" s="5"/>
      <c r="O770" s="5"/>
      <c r="R770" s="6"/>
      <c r="W770" s="32"/>
    </row>
    <row r="771" spans="7:23" ht="12.5" x14ac:dyDescent="0.25">
      <c r="G771" s="5"/>
      <c r="M771" s="5"/>
      <c r="N771" s="5"/>
      <c r="O771" s="5"/>
      <c r="R771" s="6"/>
      <c r="W771" s="32"/>
    </row>
    <row r="772" spans="7:23" ht="12.5" x14ac:dyDescent="0.25">
      <c r="G772" s="5"/>
      <c r="M772" s="5"/>
      <c r="N772" s="5"/>
      <c r="O772" s="5"/>
      <c r="R772" s="6"/>
      <c r="W772" s="32"/>
    </row>
    <row r="773" spans="7:23" ht="12.5" x14ac:dyDescent="0.25">
      <c r="G773" s="5"/>
      <c r="M773" s="5"/>
      <c r="N773" s="5"/>
      <c r="O773" s="5"/>
      <c r="R773" s="6"/>
      <c r="W773" s="32"/>
    </row>
    <row r="774" spans="7:23" ht="12.5" x14ac:dyDescent="0.25">
      <c r="G774" s="5"/>
      <c r="M774" s="5"/>
      <c r="N774" s="5"/>
      <c r="O774" s="5"/>
      <c r="R774" s="6"/>
      <c r="W774" s="32"/>
    </row>
    <row r="775" spans="7:23" ht="12.5" x14ac:dyDescent="0.25">
      <c r="G775" s="5"/>
      <c r="M775" s="5"/>
      <c r="N775" s="5"/>
      <c r="O775" s="5"/>
      <c r="R775" s="6"/>
      <c r="W775" s="32"/>
    </row>
    <row r="776" spans="7:23" ht="12.5" x14ac:dyDescent="0.25">
      <c r="G776" s="5"/>
      <c r="M776" s="5"/>
      <c r="N776" s="5"/>
      <c r="O776" s="5"/>
      <c r="R776" s="6"/>
      <c r="W776" s="32"/>
    </row>
    <row r="777" spans="7:23" ht="12.5" x14ac:dyDescent="0.25">
      <c r="G777" s="5"/>
      <c r="M777" s="5"/>
      <c r="N777" s="5"/>
      <c r="O777" s="5"/>
      <c r="R777" s="6"/>
      <c r="W777" s="32"/>
    </row>
    <row r="778" spans="7:23" ht="12.5" x14ac:dyDescent="0.25">
      <c r="G778" s="5"/>
      <c r="M778" s="5"/>
      <c r="N778" s="5"/>
      <c r="O778" s="5"/>
      <c r="R778" s="6"/>
      <c r="W778" s="32"/>
    </row>
    <row r="779" spans="7:23" ht="12.5" x14ac:dyDescent="0.25">
      <c r="G779" s="5"/>
      <c r="M779" s="5"/>
      <c r="N779" s="5"/>
      <c r="O779" s="5"/>
      <c r="R779" s="6"/>
      <c r="W779" s="32"/>
    </row>
    <row r="780" spans="7:23" ht="12.5" x14ac:dyDescent="0.25">
      <c r="G780" s="5"/>
      <c r="M780" s="5"/>
      <c r="N780" s="5"/>
      <c r="O780" s="5"/>
      <c r="R780" s="6"/>
      <c r="W780" s="32"/>
    </row>
    <row r="781" spans="7:23" ht="12.5" x14ac:dyDescent="0.25">
      <c r="G781" s="5"/>
      <c r="M781" s="5"/>
      <c r="N781" s="5"/>
      <c r="O781" s="5"/>
      <c r="R781" s="6"/>
      <c r="W781" s="32"/>
    </row>
    <row r="782" spans="7:23" ht="12.5" x14ac:dyDescent="0.25">
      <c r="G782" s="5"/>
      <c r="M782" s="5"/>
      <c r="N782" s="5"/>
      <c r="O782" s="5"/>
      <c r="R782" s="6"/>
      <c r="W782" s="32"/>
    </row>
    <row r="783" spans="7:23" ht="12.5" x14ac:dyDescent="0.25">
      <c r="G783" s="5"/>
      <c r="M783" s="5"/>
      <c r="N783" s="5"/>
      <c r="O783" s="5"/>
      <c r="R783" s="6"/>
      <c r="W783" s="32"/>
    </row>
    <row r="784" spans="7:23" ht="12.5" x14ac:dyDescent="0.25">
      <c r="G784" s="5"/>
      <c r="M784" s="5"/>
      <c r="N784" s="5"/>
      <c r="O784" s="5"/>
      <c r="R784" s="6"/>
      <c r="W784" s="32"/>
    </row>
    <row r="785" spans="7:23" ht="12.5" x14ac:dyDescent="0.25">
      <c r="G785" s="5"/>
      <c r="M785" s="5"/>
      <c r="N785" s="5"/>
      <c r="O785" s="5"/>
      <c r="R785" s="6"/>
      <c r="W785" s="32"/>
    </row>
    <row r="786" spans="7:23" ht="12.5" x14ac:dyDescent="0.25">
      <c r="G786" s="5"/>
      <c r="M786" s="5"/>
      <c r="N786" s="5"/>
      <c r="O786" s="5"/>
      <c r="R786" s="6"/>
      <c r="W786" s="32"/>
    </row>
    <row r="787" spans="7:23" ht="12.5" x14ac:dyDescent="0.25">
      <c r="G787" s="5"/>
      <c r="M787" s="5"/>
      <c r="N787" s="5"/>
      <c r="O787" s="5"/>
      <c r="R787" s="6"/>
      <c r="W787" s="32"/>
    </row>
    <row r="788" spans="7:23" ht="12.5" x14ac:dyDescent="0.25">
      <c r="G788" s="5"/>
      <c r="M788" s="5"/>
      <c r="N788" s="5"/>
      <c r="O788" s="5"/>
      <c r="R788" s="6"/>
      <c r="W788" s="32"/>
    </row>
    <row r="789" spans="7:23" ht="12.5" x14ac:dyDescent="0.25">
      <c r="G789" s="5"/>
      <c r="M789" s="5"/>
      <c r="N789" s="5"/>
      <c r="O789" s="5"/>
      <c r="R789" s="6"/>
      <c r="W789" s="32"/>
    </row>
    <row r="790" spans="7:23" ht="12.5" x14ac:dyDescent="0.25">
      <c r="G790" s="5"/>
      <c r="M790" s="5"/>
      <c r="N790" s="5"/>
      <c r="O790" s="5"/>
      <c r="R790" s="6"/>
      <c r="W790" s="32"/>
    </row>
    <row r="791" spans="7:23" ht="12.5" x14ac:dyDescent="0.25">
      <c r="G791" s="5"/>
      <c r="M791" s="5"/>
      <c r="N791" s="5"/>
      <c r="O791" s="5"/>
      <c r="R791" s="6"/>
      <c r="W791" s="32"/>
    </row>
    <row r="792" spans="7:23" ht="12.5" x14ac:dyDescent="0.25">
      <c r="G792" s="5"/>
      <c r="M792" s="5"/>
      <c r="N792" s="5"/>
      <c r="O792" s="5"/>
      <c r="R792" s="6"/>
      <c r="W792" s="32"/>
    </row>
    <row r="793" spans="7:23" ht="12.5" x14ac:dyDescent="0.25">
      <c r="G793" s="5"/>
      <c r="M793" s="5"/>
      <c r="N793" s="5"/>
      <c r="O793" s="5"/>
      <c r="R793" s="6"/>
      <c r="W793" s="32"/>
    </row>
    <row r="794" spans="7:23" ht="12.5" x14ac:dyDescent="0.25">
      <c r="G794" s="5"/>
      <c r="M794" s="5"/>
      <c r="N794" s="5"/>
      <c r="O794" s="5"/>
      <c r="R794" s="6"/>
      <c r="W794" s="32"/>
    </row>
    <row r="795" spans="7:23" ht="12.5" x14ac:dyDescent="0.25">
      <c r="G795" s="5"/>
      <c r="M795" s="5"/>
      <c r="N795" s="5"/>
      <c r="O795" s="5"/>
      <c r="R795" s="6"/>
      <c r="W795" s="32"/>
    </row>
    <row r="796" spans="7:23" ht="12.5" x14ac:dyDescent="0.25">
      <c r="G796" s="5"/>
      <c r="M796" s="5"/>
      <c r="N796" s="5"/>
      <c r="O796" s="5"/>
      <c r="R796" s="6"/>
      <c r="W796" s="32"/>
    </row>
    <row r="797" spans="7:23" ht="12.5" x14ac:dyDescent="0.25">
      <c r="G797" s="5"/>
      <c r="M797" s="5"/>
      <c r="N797" s="5"/>
      <c r="O797" s="5"/>
      <c r="R797" s="6"/>
      <c r="W797" s="32"/>
    </row>
    <row r="798" spans="7:23" ht="12.5" x14ac:dyDescent="0.25">
      <c r="G798" s="5"/>
      <c r="M798" s="5"/>
      <c r="N798" s="5"/>
      <c r="O798" s="5"/>
      <c r="R798" s="6"/>
      <c r="W798" s="32"/>
    </row>
    <row r="799" spans="7:23" ht="12.5" x14ac:dyDescent="0.25">
      <c r="G799" s="5"/>
      <c r="M799" s="5"/>
      <c r="N799" s="5"/>
      <c r="O799" s="5"/>
      <c r="R799" s="6"/>
      <c r="W799" s="32"/>
    </row>
    <row r="800" spans="7:23" ht="12.5" x14ac:dyDescent="0.25">
      <c r="G800" s="5"/>
      <c r="M800" s="5"/>
      <c r="N800" s="5"/>
      <c r="O800" s="5"/>
      <c r="R800" s="6"/>
      <c r="W800" s="32"/>
    </row>
    <row r="801" spans="7:23" ht="12.5" x14ac:dyDescent="0.25">
      <c r="G801" s="5"/>
      <c r="M801" s="5"/>
      <c r="N801" s="5"/>
      <c r="O801" s="5"/>
      <c r="R801" s="6"/>
      <c r="W801" s="32"/>
    </row>
    <row r="802" spans="7:23" ht="12.5" x14ac:dyDescent="0.25">
      <c r="G802" s="5"/>
      <c r="M802" s="5"/>
      <c r="N802" s="5"/>
      <c r="O802" s="5"/>
      <c r="R802" s="6"/>
      <c r="W802" s="32"/>
    </row>
    <row r="803" spans="7:23" ht="12.5" x14ac:dyDescent="0.25">
      <c r="G803" s="5"/>
      <c r="M803" s="5"/>
      <c r="N803" s="5"/>
      <c r="O803" s="5"/>
      <c r="R803" s="6"/>
      <c r="W803" s="32"/>
    </row>
    <row r="804" spans="7:23" ht="12.5" x14ac:dyDescent="0.25">
      <c r="G804" s="5"/>
      <c r="M804" s="5"/>
      <c r="N804" s="5"/>
      <c r="O804" s="5"/>
      <c r="R804" s="6"/>
      <c r="W804" s="32"/>
    </row>
    <row r="805" spans="7:23" ht="12.5" x14ac:dyDescent="0.25">
      <c r="G805" s="5"/>
      <c r="M805" s="5"/>
      <c r="N805" s="5"/>
      <c r="O805" s="5"/>
      <c r="R805" s="6"/>
      <c r="W805" s="32"/>
    </row>
    <row r="806" spans="7:23" ht="12.5" x14ac:dyDescent="0.25">
      <c r="G806" s="5"/>
      <c r="M806" s="5"/>
      <c r="N806" s="5"/>
      <c r="O806" s="5"/>
      <c r="R806" s="6"/>
      <c r="W806" s="32"/>
    </row>
    <row r="807" spans="7:23" ht="12.5" x14ac:dyDescent="0.25">
      <c r="G807" s="5"/>
      <c r="M807" s="5"/>
      <c r="N807" s="5"/>
      <c r="O807" s="5"/>
      <c r="R807" s="6"/>
      <c r="W807" s="32"/>
    </row>
    <row r="808" spans="7:23" ht="12.5" x14ac:dyDescent="0.25">
      <c r="G808" s="5"/>
      <c r="M808" s="5"/>
      <c r="N808" s="5"/>
      <c r="O808" s="5"/>
      <c r="R808" s="6"/>
      <c r="W808" s="32"/>
    </row>
    <row r="809" spans="7:23" ht="12.5" x14ac:dyDescent="0.25">
      <c r="G809" s="5"/>
      <c r="M809" s="5"/>
      <c r="N809" s="5"/>
      <c r="O809" s="5"/>
      <c r="R809" s="6"/>
      <c r="W809" s="32"/>
    </row>
    <row r="810" spans="7:23" ht="12.5" x14ac:dyDescent="0.25">
      <c r="G810" s="5"/>
      <c r="M810" s="5"/>
      <c r="N810" s="5"/>
      <c r="O810" s="5"/>
      <c r="R810" s="6"/>
      <c r="W810" s="32"/>
    </row>
    <row r="811" spans="7:23" ht="12.5" x14ac:dyDescent="0.25">
      <c r="G811" s="5"/>
      <c r="M811" s="5"/>
      <c r="N811" s="5"/>
      <c r="O811" s="5"/>
      <c r="R811" s="6"/>
      <c r="W811" s="32"/>
    </row>
    <row r="812" spans="7:23" ht="12.5" x14ac:dyDescent="0.25">
      <c r="G812" s="5"/>
      <c r="M812" s="5"/>
      <c r="N812" s="5"/>
      <c r="O812" s="5"/>
      <c r="R812" s="6"/>
      <c r="W812" s="32"/>
    </row>
    <row r="813" spans="7:23" ht="12.5" x14ac:dyDescent="0.25">
      <c r="G813" s="5"/>
      <c r="M813" s="5"/>
      <c r="N813" s="5"/>
      <c r="O813" s="5"/>
      <c r="R813" s="6"/>
      <c r="W813" s="32"/>
    </row>
    <row r="814" spans="7:23" ht="12.5" x14ac:dyDescent="0.25">
      <c r="G814" s="5"/>
      <c r="M814" s="5"/>
      <c r="N814" s="5"/>
      <c r="O814" s="5"/>
      <c r="R814" s="6"/>
      <c r="W814" s="32"/>
    </row>
    <row r="815" spans="7:23" ht="12.5" x14ac:dyDescent="0.25">
      <c r="G815" s="5"/>
      <c r="M815" s="5"/>
      <c r="N815" s="5"/>
      <c r="O815" s="5"/>
      <c r="R815" s="6"/>
      <c r="W815" s="32"/>
    </row>
    <row r="816" spans="7:23" ht="12.5" x14ac:dyDescent="0.25">
      <c r="G816" s="5"/>
      <c r="M816" s="5"/>
      <c r="N816" s="5"/>
      <c r="O816" s="5"/>
      <c r="R816" s="6"/>
      <c r="W816" s="32"/>
    </row>
    <row r="817" spans="7:23" ht="12.5" x14ac:dyDescent="0.25">
      <c r="G817" s="5"/>
      <c r="M817" s="5"/>
      <c r="N817" s="5"/>
      <c r="O817" s="5"/>
      <c r="R817" s="6"/>
      <c r="W817" s="32"/>
    </row>
    <row r="818" spans="7:23" ht="12.5" x14ac:dyDescent="0.25">
      <c r="G818" s="5"/>
      <c r="M818" s="5"/>
      <c r="N818" s="5"/>
      <c r="O818" s="5"/>
      <c r="R818" s="6"/>
      <c r="W818" s="32"/>
    </row>
    <row r="819" spans="7:23" ht="12.5" x14ac:dyDescent="0.25">
      <c r="G819" s="5"/>
      <c r="M819" s="5"/>
      <c r="N819" s="5"/>
      <c r="O819" s="5"/>
      <c r="R819" s="6"/>
      <c r="W819" s="32"/>
    </row>
    <row r="820" spans="7:23" ht="12.5" x14ac:dyDescent="0.25">
      <c r="G820" s="5"/>
      <c r="M820" s="5"/>
      <c r="N820" s="5"/>
      <c r="O820" s="5"/>
      <c r="R820" s="6"/>
      <c r="W820" s="32"/>
    </row>
    <row r="821" spans="7:23" ht="12.5" x14ac:dyDescent="0.25">
      <c r="G821" s="5"/>
      <c r="M821" s="5"/>
      <c r="N821" s="5"/>
      <c r="O821" s="5"/>
      <c r="R821" s="6"/>
      <c r="W821" s="32"/>
    </row>
    <row r="822" spans="7:23" ht="12.5" x14ac:dyDescent="0.25">
      <c r="G822" s="5"/>
      <c r="M822" s="5"/>
      <c r="N822" s="5"/>
      <c r="O822" s="5"/>
      <c r="R822" s="6"/>
      <c r="W822" s="32"/>
    </row>
    <row r="823" spans="7:23" ht="12.5" x14ac:dyDescent="0.25">
      <c r="G823" s="5"/>
      <c r="M823" s="5"/>
      <c r="N823" s="5"/>
      <c r="O823" s="5"/>
      <c r="R823" s="6"/>
      <c r="W823" s="32"/>
    </row>
    <row r="824" spans="7:23" ht="12.5" x14ac:dyDescent="0.25">
      <c r="G824" s="5"/>
      <c r="M824" s="5"/>
      <c r="N824" s="5"/>
      <c r="O824" s="5"/>
      <c r="R824" s="6"/>
      <c r="W824" s="32"/>
    </row>
    <row r="825" spans="7:23" ht="12.5" x14ac:dyDescent="0.25">
      <c r="G825" s="5"/>
      <c r="M825" s="5"/>
      <c r="N825" s="5"/>
      <c r="O825" s="5"/>
      <c r="R825" s="6"/>
      <c r="W825" s="32"/>
    </row>
    <row r="826" spans="7:23" ht="12.5" x14ac:dyDescent="0.25">
      <c r="G826" s="5"/>
      <c r="M826" s="5"/>
      <c r="N826" s="5"/>
      <c r="O826" s="5"/>
      <c r="R826" s="6"/>
      <c r="W826" s="32"/>
    </row>
    <row r="827" spans="7:23" ht="12.5" x14ac:dyDescent="0.25">
      <c r="G827" s="5"/>
      <c r="M827" s="5"/>
      <c r="N827" s="5"/>
      <c r="O827" s="5"/>
      <c r="R827" s="6"/>
      <c r="W827" s="32"/>
    </row>
    <row r="828" spans="7:23" ht="12.5" x14ac:dyDescent="0.25">
      <c r="G828" s="5"/>
      <c r="M828" s="5"/>
      <c r="N828" s="5"/>
      <c r="O828" s="5"/>
      <c r="R828" s="6"/>
      <c r="W828" s="32"/>
    </row>
    <row r="829" spans="7:23" ht="12.5" x14ac:dyDescent="0.25">
      <c r="G829" s="5"/>
      <c r="M829" s="5"/>
      <c r="N829" s="5"/>
      <c r="O829" s="5"/>
      <c r="R829" s="6"/>
      <c r="W829" s="32"/>
    </row>
    <row r="830" spans="7:23" ht="12.5" x14ac:dyDescent="0.25">
      <c r="G830" s="5"/>
      <c r="M830" s="5"/>
      <c r="N830" s="5"/>
      <c r="O830" s="5"/>
      <c r="R830" s="6"/>
      <c r="W830" s="32"/>
    </row>
    <row r="831" spans="7:23" ht="12.5" x14ac:dyDescent="0.25">
      <c r="G831" s="5"/>
      <c r="M831" s="5"/>
      <c r="N831" s="5"/>
      <c r="O831" s="5"/>
      <c r="R831" s="6"/>
      <c r="W831" s="32"/>
    </row>
    <row r="832" spans="7:23" ht="12.5" x14ac:dyDescent="0.25">
      <c r="G832" s="5"/>
      <c r="M832" s="5"/>
      <c r="N832" s="5"/>
      <c r="O832" s="5"/>
      <c r="R832" s="6"/>
      <c r="W832" s="32"/>
    </row>
    <row r="833" spans="7:23" ht="12.5" x14ac:dyDescent="0.25">
      <c r="G833" s="5"/>
      <c r="M833" s="5"/>
      <c r="N833" s="5"/>
      <c r="O833" s="5"/>
      <c r="R833" s="6"/>
      <c r="W833" s="32"/>
    </row>
    <row r="834" spans="7:23" ht="12.5" x14ac:dyDescent="0.25">
      <c r="G834" s="5"/>
      <c r="M834" s="5"/>
      <c r="N834" s="5"/>
      <c r="O834" s="5"/>
      <c r="R834" s="6"/>
      <c r="W834" s="32"/>
    </row>
    <row r="835" spans="7:23" ht="12.5" x14ac:dyDescent="0.25">
      <c r="G835" s="5"/>
      <c r="M835" s="5"/>
      <c r="N835" s="5"/>
      <c r="O835" s="5"/>
      <c r="R835" s="6"/>
      <c r="W835" s="32"/>
    </row>
    <row r="836" spans="7:23" ht="12.5" x14ac:dyDescent="0.25">
      <c r="G836" s="5"/>
      <c r="M836" s="5"/>
      <c r="N836" s="5"/>
      <c r="O836" s="5"/>
      <c r="R836" s="6"/>
      <c r="W836" s="32"/>
    </row>
    <row r="837" spans="7:23" ht="12.5" x14ac:dyDescent="0.25">
      <c r="G837" s="5"/>
      <c r="M837" s="5"/>
      <c r="N837" s="5"/>
      <c r="O837" s="5"/>
      <c r="R837" s="6"/>
      <c r="W837" s="32"/>
    </row>
    <row r="838" spans="7:23" ht="12.5" x14ac:dyDescent="0.25">
      <c r="G838" s="5"/>
      <c r="M838" s="5"/>
      <c r="N838" s="5"/>
      <c r="O838" s="5"/>
      <c r="R838" s="6"/>
      <c r="W838" s="32"/>
    </row>
    <row r="839" spans="7:23" ht="12.5" x14ac:dyDescent="0.25">
      <c r="G839" s="5"/>
      <c r="M839" s="5"/>
      <c r="N839" s="5"/>
      <c r="O839" s="5"/>
      <c r="R839" s="6"/>
      <c r="W839" s="32"/>
    </row>
    <row r="840" spans="7:23" ht="12.5" x14ac:dyDescent="0.25">
      <c r="G840" s="5"/>
      <c r="M840" s="5"/>
      <c r="N840" s="5"/>
      <c r="O840" s="5"/>
      <c r="R840" s="6"/>
      <c r="W840" s="32"/>
    </row>
    <row r="841" spans="7:23" ht="12.5" x14ac:dyDescent="0.25">
      <c r="G841" s="5"/>
      <c r="M841" s="5"/>
      <c r="N841" s="5"/>
      <c r="O841" s="5"/>
      <c r="R841" s="6"/>
      <c r="W841" s="32"/>
    </row>
    <row r="842" spans="7:23" ht="12.5" x14ac:dyDescent="0.25">
      <c r="G842" s="5"/>
      <c r="M842" s="5"/>
      <c r="N842" s="5"/>
      <c r="O842" s="5"/>
      <c r="R842" s="6"/>
      <c r="W842" s="32"/>
    </row>
    <row r="843" spans="7:23" ht="12.5" x14ac:dyDescent="0.25">
      <c r="G843" s="5"/>
      <c r="M843" s="5"/>
      <c r="N843" s="5"/>
      <c r="O843" s="5"/>
      <c r="R843" s="6"/>
      <c r="W843" s="32"/>
    </row>
    <row r="844" spans="7:23" ht="12.5" x14ac:dyDescent="0.25">
      <c r="G844" s="5"/>
      <c r="M844" s="5"/>
      <c r="N844" s="5"/>
      <c r="O844" s="5"/>
      <c r="R844" s="6"/>
      <c r="W844" s="32"/>
    </row>
    <row r="845" spans="7:23" ht="12.5" x14ac:dyDescent="0.25">
      <c r="G845" s="5"/>
      <c r="M845" s="5"/>
      <c r="N845" s="5"/>
      <c r="O845" s="5"/>
      <c r="R845" s="6"/>
      <c r="W845" s="32"/>
    </row>
    <row r="846" spans="7:23" ht="12.5" x14ac:dyDescent="0.25">
      <c r="G846" s="5"/>
      <c r="M846" s="5"/>
      <c r="N846" s="5"/>
      <c r="O846" s="5"/>
      <c r="R846" s="6"/>
      <c r="W846" s="32"/>
    </row>
    <row r="847" spans="7:23" ht="12.5" x14ac:dyDescent="0.25">
      <c r="G847" s="5"/>
      <c r="M847" s="5"/>
      <c r="N847" s="5"/>
      <c r="O847" s="5"/>
      <c r="R847" s="6"/>
      <c r="W847" s="32"/>
    </row>
    <row r="848" spans="7:23" ht="12.5" x14ac:dyDescent="0.25">
      <c r="G848" s="5"/>
      <c r="M848" s="5"/>
      <c r="N848" s="5"/>
      <c r="O848" s="5"/>
      <c r="R848" s="6"/>
      <c r="W848" s="32"/>
    </row>
    <row r="849" spans="7:23" ht="12.5" x14ac:dyDescent="0.25">
      <c r="G849" s="5"/>
      <c r="M849" s="5"/>
      <c r="N849" s="5"/>
      <c r="O849" s="5"/>
      <c r="R849" s="6"/>
      <c r="W849" s="32"/>
    </row>
    <row r="850" spans="7:23" ht="12.5" x14ac:dyDescent="0.25">
      <c r="G850" s="5"/>
      <c r="M850" s="5"/>
      <c r="N850" s="5"/>
      <c r="O850" s="5"/>
      <c r="R850" s="6"/>
      <c r="W850" s="32"/>
    </row>
    <row r="851" spans="7:23" ht="12.5" x14ac:dyDescent="0.25">
      <c r="G851" s="5"/>
      <c r="M851" s="5"/>
      <c r="N851" s="5"/>
      <c r="O851" s="5"/>
      <c r="R851" s="6"/>
      <c r="W851" s="32"/>
    </row>
    <row r="852" spans="7:23" ht="12.5" x14ac:dyDescent="0.25">
      <c r="G852" s="5"/>
      <c r="M852" s="5"/>
      <c r="N852" s="5"/>
      <c r="O852" s="5"/>
      <c r="R852" s="6"/>
      <c r="W852" s="32"/>
    </row>
    <row r="853" spans="7:23" ht="12.5" x14ac:dyDescent="0.25">
      <c r="G853" s="5"/>
      <c r="M853" s="5"/>
      <c r="N853" s="5"/>
      <c r="O853" s="5"/>
      <c r="R853" s="6"/>
      <c r="W853" s="32"/>
    </row>
    <row r="854" spans="7:23" ht="12.5" x14ac:dyDescent="0.25">
      <c r="G854" s="5"/>
      <c r="M854" s="5"/>
      <c r="N854" s="5"/>
      <c r="O854" s="5"/>
      <c r="R854" s="6"/>
      <c r="W854" s="32"/>
    </row>
    <row r="855" spans="7:23" ht="12.5" x14ac:dyDescent="0.25">
      <c r="G855" s="5"/>
      <c r="M855" s="5"/>
      <c r="N855" s="5"/>
      <c r="O855" s="5"/>
      <c r="R855" s="6"/>
      <c r="W855" s="32"/>
    </row>
    <row r="856" spans="7:23" ht="12.5" x14ac:dyDescent="0.25">
      <c r="G856" s="5"/>
      <c r="M856" s="5"/>
      <c r="N856" s="5"/>
      <c r="O856" s="5"/>
      <c r="R856" s="6"/>
      <c r="W856" s="32"/>
    </row>
    <row r="857" spans="7:23" ht="12.5" x14ac:dyDescent="0.25">
      <c r="G857" s="5"/>
      <c r="M857" s="5"/>
      <c r="N857" s="5"/>
      <c r="O857" s="5"/>
      <c r="R857" s="6"/>
      <c r="W857" s="32"/>
    </row>
    <row r="858" spans="7:23" ht="12.5" x14ac:dyDescent="0.25">
      <c r="G858" s="5"/>
      <c r="M858" s="5"/>
      <c r="N858" s="5"/>
      <c r="O858" s="5"/>
      <c r="R858" s="6"/>
      <c r="W858" s="32"/>
    </row>
    <row r="859" spans="7:23" ht="12.5" x14ac:dyDescent="0.25">
      <c r="G859" s="5"/>
      <c r="M859" s="5"/>
      <c r="N859" s="5"/>
      <c r="O859" s="5"/>
      <c r="R859" s="6"/>
      <c r="W859" s="32"/>
    </row>
    <row r="860" spans="7:23" ht="12.5" x14ac:dyDescent="0.25">
      <c r="G860" s="5"/>
      <c r="M860" s="5"/>
      <c r="N860" s="5"/>
      <c r="O860" s="5"/>
      <c r="R860" s="6"/>
      <c r="W860" s="32"/>
    </row>
    <row r="861" spans="7:23" ht="12.5" x14ac:dyDescent="0.25">
      <c r="G861" s="5"/>
      <c r="M861" s="5"/>
      <c r="N861" s="5"/>
      <c r="O861" s="5"/>
      <c r="R861" s="6"/>
      <c r="W861" s="32"/>
    </row>
    <row r="862" spans="7:23" ht="12.5" x14ac:dyDescent="0.25">
      <c r="G862" s="5"/>
      <c r="M862" s="5"/>
      <c r="N862" s="5"/>
      <c r="O862" s="5"/>
      <c r="R862" s="6"/>
      <c r="W862" s="32"/>
    </row>
    <row r="863" spans="7:23" ht="12.5" x14ac:dyDescent="0.25">
      <c r="G863" s="5"/>
      <c r="M863" s="5"/>
      <c r="N863" s="5"/>
      <c r="O863" s="5"/>
      <c r="R863" s="6"/>
      <c r="W863" s="32"/>
    </row>
    <row r="864" spans="7:23" ht="12.5" x14ac:dyDescent="0.25">
      <c r="G864" s="5"/>
      <c r="M864" s="5"/>
      <c r="N864" s="5"/>
      <c r="O864" s="5"/>
      <c r="R864" s="6"/>
      <c r="W864" s="32"/>
    </row>
    <row r="865" spans="7:23" ht="12.5" x14ac:dyDescent="0.25">
      <c r="G865" s="5"/>
      <c r="M865" s="5"/>
      <c r="N865" s="5"/>
      <c r="O865" s="5"/>
      <c r="R865" s="6"/>
      <c r="W865" s="32"/>
    </row>
    <row r="866" spans="7:23" ht="12.5" x14ac:dyDescent="0.25">
      <c r="G866" s="5"/>
      <c r="M866" s="5"/>
      <c r="N866" s="5"/>
      <c r="O866" s="5"/>
      <c r="R866" s="6"/>
      <c r="W866" s="32"/>
    </row>
    <row r="867" spans="7:23" ht="12.5" x14ac:dyDescent="0.25">
      <c r="G867" s="5"/>
      <c r="M867" s="5"/>
      <c r="N867" s="5"/>
      <c r="O867" s="5"/>
      <c r="R867" s="6"/>
      <c r="W867" s="32"/>
    </row>
    <row r="868" spans="7:23" ht="12.5" x14ac:dyDescent="0.25">
      <c r="G868" s="5"/>
      <c r="M868" s="5"/>
      <c r="N868" s="5"/>
      <c r="O868" s="5"/>
      <c r="R868" s="6"/>
      <c r="W868" s="32"/>
    </row>
    <row r="869" spans="7:23" ht="12.5" x14ac:dyDescent="0.25">
      <c r="G869" s="5"/>
      <c r="M869" s="5"/>
      <c r="N869" s="5"/>
      <c r="O869" s="5"/>
      <c r="R869" s="6"/>
      <c r="W869" s="32"/>
    </row>
    <row r="870" spans="7:23" ht="12.5" x14ac:dyDescent="0.25">
      <c r="G870" s="5"/>
      <c r="M870" s="5"/>
      <c r="N870" s="5"/>
      <c r="O870" s="5"/>
      <c r="R870" s="6"/>
      <c r="W870" s="32"/>
    </row>
    <row r="871" spans="7:23" ht="12.5" x14ac:dyDescent="0.25">
      <c r="G871" s="5"/>
      <c r="M871" s="5"/>
      <c r="N871" s="5"/>
      <c r="O871" s="5"/>
      <c r="R871" s="6"/>
      <c r="W871" s="32"/>
    </row>
    <row r="872" spans="7:23" ht="12.5" x14ac:dyDescent="0.25">
      <c r="G872" s="5"/>
      <c r="M872" s="5"/>
      <c r="N872" s="5"/>
      <c r="O872" s="5"/>
      <c r="R872" s="6"/>
      <c r="W872" s="32"/>
    </row>
    <row r="873" spans="7:23" ht="12.5" x14ac:dyDescent="0.25">
      <c r="G873" s="5"/>
      <c r="M873" s="5"/>
      <c r="N873" s="5"/>
      <c r="O873" s="5"/>
      <c r="R873" s="6"/>
      <c r="W873" s="32"/>
    </row>
    <row r="874" spans="7:23" ht="12.5" x14ac:dyDescent="0.25">
      <c r="G874" s="5"/>
      <c r="M874" s="5"/>
      <c r="N874" s="5"/>
      <c r="O874" s="5"/>
      <c r="R874" s="6"/>
      <c r="W874" s="32"/>
    </row>
    <row r="875" spans="7:23" ht="12.5" x14ac:dyDescent="0.25">
      <c r="G875" s="5"/>
      <c r="M875" s="5"/>
      <c r="N875" s="5"/>
      <c r="O875" s="5"/>
      <c r="R875" s="6"/>
      <c r="W875" s="32"/>
    </row>
    <row r="876" spans="7:23" ht="12.5" x14ac:dyDescent="0.25">
      <c r="G876" s="5"/>
      <c r="M876" s="5"/>
      <c r="N876" s="5"/>
      <c r="O876" s="5"/>
      <c r="R876" s="6"/>
      <c r="W876" s="32"/>
    </row>
    <row r="877" spans="7:23" ht="12.5" x14ac:dyDescent="0.25">
      <c r="G877" s="5"/>
      <c r="M877" s="5"/>
      <c r="N877" s="5"/>
      <c r="O877" s="5"/>
      <c r="R877" s="6"/>
      <c r="W877" s="32"/>
    </row>
    <row r="878" spans="7:23" ht="12.5" x14ac:dyDescent="0.25">
      <c r="G878" s="5"/>
      <c r="M878" s="5"/>
      <c r="N878" s="5"/>
      <c r="O878" s="5"/>
      <c r="R878" s="6"/>
      <c r="W878" s="32"/>
    </row>
    <row r="879" spans="7:23" ht="12.5" x14ac:dyDescent="0.25">
      <c r="G879" s="5"/>
      <c r="M879" s="5"/>
      <c r="N879" s="5"/>
      <c r="O879" s="5"/>
      <c r="R879" s="6"/>
      <c r="W879" s="32"/>
    </row>
    <row r="880" spans="7:23" ht="12.5" x14ac:dyDescent="0.25">
      <c r="G880" s="5"/>
      <c r="M880" s="5"/>
      <c r="N880" s="5"/>
      <c r="O880" s="5"/>
      <c r="R880" s="6"/>
      <c r="W880" s="32"/>
    </row>
    <row r="881" spans="7:23" ht="12.5" x14ac:dyDescent="0.25">
      <c r="G881" s="5"/>
      <c r="M881" s="5"/>
      <c r="N881" s="5"/>
      <c r="O881" s="5"/>
      <c r="R881" s="6"/>
      <c r="W881" s="32"/>
    </row>
    <row r="882" spans="7:23" ht="12.5" x14ac:dyDescent="0.25">
      <c r="G882" s="5"/>
      <c r="M882" s="5"/>
      <c r="N882" s="5"/>
      <c r="O882" s="5"/>
      <c r="R882" s="6"/>
      <c r="W882" s="32"/>
    </row>
    <row r="883" spans="7:23" ht="12.5" x14ac:dyDescent="0.25">
      <c r="G883" s="5"/>
      <c r="M883" s="5"/>
      <c r="N883" s="5"/>
      <c r="O883" s="5"/>
      <c r="R883" s="6"/>
      <c r="W883" s="32"/>
    </row>
    <row r="884" spans="7:23" ht="12.5" x14ac:dyDescent="0.25">
      <c r="G884" s="5"/>
      <c r="M884" s="5"/>
      <c r="N884" s="5"/>
      <c r="O884" s="5"/>
      <c r="R884" s="6"/>
      <c r="W884" s="32"/>
    </row>
    <row r="885" spans="7:23" ht="12.5" x14ac:dyDescent="0.25">
      <c r="G885" s="5"/>
      <c r="M885" s="5"/>
      <c r="N885" s="5"/>
      <c r="O885" s="5"/>
      <c r="R885" s="6"/>
      <c r="W885" s="32"/>
    </row>
    <row r="886" spans="7:23" ht="12.5" x14ac:dyDescent="0.25">
      <c r="G886" s="5"/>
      <c r="M886" s="5"/>
      <c r="N886" s="5"/>
      <c r="O886" s="5"/>
      <c r="R886" s="6"/>
      <c r="W886" s="32"/>
    </row>
    <row r="887" spans="7:23" ht="12.5" x14ac:dyDescent="0.25">
      <c r="G887" s="5"/>
      <c r="M887" s="5"/>
      <c r="N887" s="5"/>
      <c r="O887" s="5"/>
      <c r="R887" s="6"/>
      <c r="W887" s="32"/>
    </row>
    <row r="888" spans="7:23" ht="12.5" x14ac:dyDescent="0.25">
      <c r="G888" s="5"/>
      <c r="M888" s="5"/>
      <c r="N888" s="5"/>
      <c r="O888" s="5"/>
      <c r="R888" s="6"/>
      <c r="W888" s="32"/>
    </row>
    <row r="889" spans="7:23" ht="12.5" x14ac:dyDescent="0.25">
      <c r="G889" s="5"/>
      <c r="M889" s="5"/>
      <c r="N889" s="5"/>
      <c r="O889" s="5"/>
      <c r="R889" s="6"/>
      <c r="W889" s="32"/>
    </row>
    <row r="890" spans="7:23" ht="12.5" x14ac:dyDescent="0.25">
      <c r="G890" s="5"/>
      <c r="M890" s="5"/>
      <c r="N890" s="5"/>
      <c r="O890" s="5"/>
      <c r="R890" s="6"/>
      <c r="W890" s="32"/>
    </row>
    <row r="891" spans="7:23" ht="12.5" x14ac:dyDescent="0.25">
      <c r="G891" s="5"/>
      <c r="M891" s="5"/>
      <c r="N891" s="5"/>
      <c r="O891" s="5"/>
      <c r="R891" s="6"/>
      <c r="W891" s="32"/>
    </row>
    <row r="892" spans="7:23" ht="12.5" x14ac:dyDescent="0.25">
      <c r="G892" s="5"/>
      <c r="M892" s="5"/>
      <c r="N892" s="5"/>
      <c r="O892" s="5"/>
      <c r="R892" s="6"/>
      <c r="W892" s="32"/>
    </row>
    <row r="893" spans="7:23" ht="12.5" x14ac:dyDescent="0.25">
      <c r="G893" s="5"/>
      <c r="M893" s="5"/>
      <c r="N893" s="5"/>
      <c r="O893" s="5"/>
      <c r="R893" s="6"/>
      <c r="W893" s="32"/>
    </row>
    <row r="894" spans="7:23" ht="12.5" x14ac:dyDescent="0.25">
      <c r="G894" s="5"/>
      <c r="M894" s="5"/>
      <c r="N894" s="5"/>
      <c r="O894" s="5"/>
      <c r="R894" s="6"/>
      <c r="W894" s="32"/>
    </row>
    <row r="895" spans="7:23" ht="12.5" x14ac:dyDescent="0.25">
      <c r="G895" s="5"/>
      <c r="M895" s="5"/>
      <c r="N895" s="5"/>
      <c r="O895" s="5"/>
      <c r="R895" s="6"/>
      <c r="W895" s="32"/>
    </row>
    <row r="896" spans="7:23" ht="12.5" x14ac:dyDescent="0.25">
      <c r="G896" s="5"/>
      <c r="M896" s="5"/>
      <c r="N896" s="5"/>
      <c r="O896" s="5"/>
      <c r="R896" s="6"/>
      <c r="W896" s="32"/>
    </row>
    <row r="897" spans="7:23" ht="12.5" x14ac:dyDescent="0.25">
      <c r="G897" s="5"/>
      <c r="M897" s="5"/>
      <c r="N897" s="5"/>
      <c r="O897" s="5"/>
      <c r="R897" s="6"/>
      <c r="W897" s="32"/>
    </row>
    <row r="898" spans="7:23" ht="12.5" x14ac:dyDescent="0.25">
      <c r="G898" s="5"/>
      <c r="M898" s="5"/>
      <c r="N898" s="5"/>
      <c r="O898" s="5"/>
      <c r="R898" s="6"/>
      <c r="W898" s="32"/>
    </row>
    <row r="899" spans="7:23" ht="12.5" x14ac:dyDescent="0.25">
      <c r="G899" s="5"/>
      <c r="M899" s="5"/>
      <c r="N899" s="5"/>
      <c r="O899" s="5"/>
      <c r="R899" s="6"/>
      <c r="W899" s="32"/>
    </row>
    <row r="900" spans="7:23" ht="12.5" x14ac:dyDescent="0.25">
      <c r="G900" s="5"/>
      <c r="M900" s="5"/>
      <c r="N900" s="5"/>
      <c r="O900" s="5"/>
      <c r="R900" s="6"/>
      <c r="W900" s="32"/>
    </row>
    <row r="901" spans="7:23" ht="12.5" x14ac:dyDescent="0.25">
      <c r="G901" s="5"/>
      <c r="M901" s="5"/>
      <c r="N901" s="5"/>
      <c r="O901" s="5"/>
      <c r="R901" s="6"/>
      <c r="W901" s="32"/>
    </row>
    <row r="902" spans="7:23" ht="12.5" x14ac:dyDescent="0.25">
      <c r="G902" s="5"/>
      <c r="M902" s="5"/>
      <c r="N902" s="5"/>
      <c r="O902" s="5"/>
      <c r="R902" s="6"/>
      <c r="W902" s="32"/>
    </row>
    <row r="903" spans="7:23" ht="12.5" x14ac:dyDescent="0.25">
      <c r="G903" s="5"/>
      <c r="M903" s="5"/>
      <c r="N903" s="5"/>
      <c r="O903" s="5"/>
      <c r="R903" s="6"/>
      <c r="W903" s="32"/>
    </row>
    <row r="904" spans="7:23" ht="12.5" x14ac:dyDescent="0.25">
      <c r="G904" s="5"/>
      <c r="M904" s="5"/>
      <c r="N904" s="5"/>
      <c r="O904" s="5"/>
      <c r="R904" s="6"/>
      <c r="W904" s="32"/>
    </row>
    <row r="905" spans="7:23" ht="12.5" x14ac:dyDescent="0.25">
      <c r="G905" s="5"/>
      <c r="M905" s="5"/>
      <c r="N905" s="5"/>
      <c r="O905" s="5"/>
      <c r="R905" s="6"/>
      <c r="W905" s="32"/>
    </row>
    <row r="906" spans="7:23" ht="12.5" x14ac:dyDescent="0.25">
      <c r="G906" s="5"/>
      <c r="M906" s="5"/>
      <c r="N906" s="5"/>
      <c r="O906" s="5"/>
      <c r="R906" s="6"/>
      <c r="W906" s="32"/>
    </row>
    <row r="907" spans="7:23" ht="12.5" x14ac:dyDescent="0.25">
      <c r="G907" s="5"/>
      <c r="M907" s="5"/>
      <c r="N907" s="5"/>
      <c r="O907" s="5"/>
      <c r="R907" s="6"/>
      <c r="W907" s="32"/>
    </row>
    <row r="908" spans="7:23" ht="12.5" x14ac:dyDescent="0.25">
      <c r="G908" s="5"/>
      <c r="M908" s="5"/>
      <c r="N908" s="5"/>
      <c r="O908" s="5"/>
      <c r="R908" s="6"/>
      <c r="W908" s="32"/>
    </row>
    <row r="909" spans="7:23" ht="12.5" x14ac:dyDescent="0.25">
      <c r="G909" s="5"/>
      <c r="M909" s="5"/>
      <c r="N909" s="5"/>
      <c r="O909" s="5"/>
      <c r="R909" s="6"/>
      <c r="W909" s="32"/>
    </row>
    <row r="910" spans="7:23" ht="12.5" x14ac:dyDescent="0.25">
      <c r="G910" s="5"/>
      <c r="M910" s="5"/>
      <c r="N910" s="5"/>
      <c r="O910" s="5"/>
      <c r="R910" s="6"/>
      <c r="W910" s="32"/>
    </row>
    <row r="911" spans="7:23" ht="12.5" x14ac:dyDescent="0.25">
      <c r="G911" s="5"/>
      <c r="M911" s="5"/>
      <c r="N911" s="5"/>
      <c r="O911" s="5"/>
      <c r="R911" s="6"/>
      <c r="W911" s="32"/>
    </row>
    <row r="912" spans="7:23" ht="12.5" x14ac:dyDescent="0.25">
      <c r="G912" s="5"/>
      <c r="M912" s="5"/>
      <c r="N912" s="5"/>
      <c r="O912" s="5"/>
      <c r="R912" s="6"/>
      <c r="W912" s="32"/>
    </row>
    <row r="913" spans="7:23" ht="12.5" x14ac:dyDescent="0.25">
      <c r="G913" s="5"/>
      <c r="M913" s="5"/>
      <c r="N913" s="5"/>
      <c r="O913" s="5"/>
      <c r="R913" s="6"/>
      <c r="W913" s="32"/>
    </row>
    <row r="914" spans="7:23" ht="12.5" x14ac:dyDescent="0.25">
      <c r="G914" s="5"/>
      <c r="M914" s="5"/>
      <c r="N914" s="5"/>
      <c r="O914" s="5"/>
      <c r="R914" s="6"/>
      <c r="W914" s="32"/>
    </row>
    <row r="915" spans="7:23" ht="12.5" x14ac:dyDescent="0.25">
      <c r="G915" s="5"/>
      <c r="M915" s="5"/>
      <c r="N915" s="5"/>
      <c r="O915" s="5"/>
      <c r="R915" s="6"/>
      <c r="W915" s="32"/>
    </row>
    <row r="916" spans="7:23" ht="12.5" x14ac:dyDescent="0.25">
      <c r="G916" s="5"/>
      <c r="M916" s="5"/>
      <c r="N916" s="5"/>
      <c r="O916" s="5"/>
      <c r="R916" s="6"/>
      <c r="W916" s="32"/>
    </row>
    <row r="917" spans="7:23" ht="12.5" x14ac:dyDescent="0.25">
      <c r="G917" s="5"/>
      <c r="M917" s="5"/>
      <c r="N917" s="5"/>
      <c r="O917" s="5"/>
      <c r="R917" s="6"/>
      <c r="W917" s="32"/>
    </row>
    <row r="918" spans="7:23" ht="12.5" x14ac:dyDescent="0.25">
      <c r="G918" s="5"/>
      <c r="M918" s="5"/>
      <c r="N918" s="5"/>
      <c r="O918" s="5"/>
      <c r="R918" s="6"/>
      <c r="W918" s="32"/>
    </row>
    <row r="919" spans="7:23" ht="12.5" x14ac:dyDescent="0.25">
      <c r="G919" s="5"/>
      <c r="M919" s="5"/>
      <c r="N919" s="5"/>
      <c r="O919" s="5"/>
      <c r="R919" s="6"/>
      <c r="W919" s="32"/>
    </row>
    <row r="920" spans="7:23" ht="12.5" x14ac:dyDescent="0.25">
      <c r="G920" s="5"/>
      <c r="M920" s="5"/>
      <c r="N920" s="5"/>
      <c r="O920" s="5"/>
      <c r="R920" s="6"/>
      <c r="W920" s="32"/>
    </row>
    <row r="921" spans="7:23" ht="12.5" x14ac:dyDescent="0.25">
      <c r="G921" s="5"/>
      <c r="M921" s="5"/>
      <c r="N921" s="5"/>
      <c r="O921" s="5"/>
      <c r="R921" s="6"/>
      <c r="W921" s="32"/>
    </row>
    <row r="922" spans="7:23" ht="12.5" x14ac:dyDescent="0.25">
      <c r="G922" s="5"/>
      <c r="M922" s="5"/>
      <c r="N922" s="5"/>
      <c r="O922" s="5"/>
      <c r="R922" s="6"/>
      <c r="W922" s="32"/>
    </row>
    <row r="923" spans="7:23" ht="12.5" x14ac:dyDescent="0.25">
      <c r="G923" s="5"/>
      <c r="M923" s="5"/>
      <c r="N923" s="5"/>
      <c r="O923" s="5"/>
      <c r="R923" s="6"/>
      <c r="W923" s="32"/>
    </row>
    <row r="924" spans="7:23" ht="12.5" x14ac:dyDescent="0.25">
      <c r="G924" s="5"/>
      <c r="M924" s="5"/>
      <c r="N924" s="5"/>
      <c r="O924" s="5"/>
      <c r="R924" s="6"/>
      <c r="W924" s="32"/>
    </row>
    <row r="925" spans="7:23" ht="12.5" x14ac:dyDescent="0.25">
      <c r="G925" s="5"/>
      <c r="M925" s="5"/>
      <c r="N925" s="5"/>
      <c r="O925" s="5"/>
      <c r="R925" s="6"/>
      <c r="W925" s="32"/>
    </row>
    <row r="926" spans="7:23" ht="12.5" x14ac:dyDescent="0.25">
      <c r="G926" s="5"/>
      <c r="M926" s="5"/>
      <c r="N926" s="5"/>
      <c r="O926" s="5"/>
      <c r="R926" s="6"/>
      <c r="W926" s="32"/>
    </row>
    <row r="927" spans="7:23" ht="12.5" x14ac:dyDescent="0.25">
      <c r="G927" s="5"/>
      <c r="M927" s="5"/>
      <c r="N927" s="5"/>
      <c r="O927" s="5"/>
      <c r="R927" s="6"/>
      <c r="W927" s="32"/>
    </row>
    <row r="928" spans="7:23" ht="12.5" x14ac:dyDescent="0.25">
      <c r="G928" s="5"/>
      <c r="M928" s="5"/>
      <c r="N928" s="5"/>
      <c r="O928" s="5"/>
      <c r="R928" s="6"/>
      <c r="W928" s="32"/>
    </row>
    <row r="929" spans="7:23" ht="12.5" x14ac:dyDescent="0.25">
      <c r="G929" s="5"/>
      <c r="M929" s="5"/>
      <c r="N929" s="5"/>
      <c r="O929" s="5"/>
      <c r="R929" s="6"/>
      <c r="W929" s="32"/>
    </row>
    <row r="930" spans="7:23" ht="12.5" x14ac:dyDescent="0.25">
      <c r="G930" s="5"/>
      <c r="M930" s="5"/>
      <c r="N930" s="5"/>
      <c r="O930" s="5"/>
      <c r="R930" s="6"/>
      <c r="W930" s="32"/>
    </row>
    <row r="931" spans="7:23" ht="12.5" x14ac:dyDescent="0.25">
      <c r="G931" s="5"/>
      <c r="M931" s="5"/>
      <c r="N931" s="5"/>
      <c r="O931" s="5"/>
      <c r="R931" s="6"/>
      <c r="W931" s="32"/>
    </row>
    <row r="932" spans="7:23" ht="12.5" x14ac:dyDescent="0.25">
      <c r="G932" s="5"/>
      <c r="M932" s="5"/>
      <c r="N932" s="5"/>
      <c r="O932" s="5"/>
      <c r="R932" s="6"/>
      <c r="W932" s="32"/>
    </row>
    <row r="933" spans="7:23" ht="12.5" x14ac:dyDescent="0.25">
      <c r="G933" s="5"/>
      <c r="M933" s="5"/>
      <c r="N933" s="5"/>
      <c r="O933" s="5"/>
      <c r="R933" s="6"/>
      <c r="W933" s="32"/>
    </row>
    <row r="934" spans="7:23" ht="12.5" x14ac:dyDescent="0.25">
      <c r="G934" s="5"/>
      <c r="M934" s="5"/>
      <c r="N934" s="5"/>
      <c r="O934" s="5"/>
      <c r="R934" s="6"/>
      <c r="W934" s="32"/>
    </row>
    <row r="935" spans="7:23" ht="12.5" x14ac:dyDescent="0.25">
      <c r="G935" s="5"/>
      <c r="M935" s="5"/>
      <c r="N935" s="5"/>
      <c r="O935" s="5"/>
      <c r="R935" s="6"/>
      <c r="W935" s="32"/>
    </row>
    <row r="936" spans="7:23" ht="12.5" x14ac:dyDescent="0.25">
      <c r="G936" s="5"/>
      <c r="M936" s="5"/>
      <c r="N936" s="5"/>
      <c r="O936" s="5"/>
      <c r="R936" s="6"/>
      <c r="W936" s="32"/>
    </row>
    <row r="937" spans="7:23" ht="12.5" x14ac:dyDescent="0.25">
      <c r="G937" s="5"/>
      <c r="M937" s="5"/>
      <c r="N937" s="5"/>
      <c r="O937" s="5"/>
      <c r="R937" s="6"/>
      <c r="W937" s="32"/>
    </row>
    <row r="938" spans="7:23" ht="12.5" x14ac:dyDescent="0.25">
      <c r="G938" s="5"/>
      <c r="M938" s="5"/>
      <c r="N938" s="5"/>
      <c r="O938" s="5"/>
      <c r="R938" s="6"/>
      <c r="W938" s="32"/>
    </row>
    <row r="939" spans="7:23" ht="12.5" x14ac:dyDescent="0.25">
      <c r="G939" s="5"/>
      <c r="M939" s="5"/>
      <c r="N939" s="5"/>
      <c r="O939" s="5"/>
      <c r="R939" s="6"/>
      <c r="W939" s="32"/>
    </row>
    <row r="940" spans="7:23" ht="12.5" x14ac:dyDescent="0.25">
      <c r="G940" s="5"/>
      <c r="M940" s="5"/>
      <c r="N940" s="5"/>
      <c r="O940" s="5"/>
      <c r="R940" s="6"/>
      <c r="W940" s="32"/>
    </row>
    <row r="941" spans="7:23" ht="12.5" x14ac:dyDescent="0.25">
      <c r="G941" s="5"/>
      <c r="M941" s="5"/>
      <c r="N941" s="5"/>
      <c r="O941" s="5"/>
      <c r="R941" s="6"/>
      <c r="W941" s="32"/>
    </row>
    <row r="942" spans="7:23" ht="12.5" x14ac:dyDescent="0.25">
      <c r="G942" s="5"/>
      <c r="M942" s="5"/>
      <c r="N942" s="5"/>
      <c r="O942" s="5"/>
      <c r="R942" s="6"/>
      <c r="W942" s="32"/>
    </row>
    <row r="943" spans="7:23" ht="12.5" x14ac:dyDescent="0.25">
      <c r="G943" s="5"/>
      <c r="M943" s="5"/>
      <c r="N943" s="5"/>
      <c r="O943" s="5"/>
      <c r="R943" s="6"/>
      <c r="W943" s="32"/>
    </row>
    <row r="944" spans="7:23" ht="12.5" x14ac:dyDescent="0.25">
      <c r="G944" s="5"/>
      <c r="M944" s="5"/>
      <c r="N944" s="5"/>
      <c r="O944" s="5"/>
      <c r="R944" s="6"/>
      <c r="W944" s="32"/>
    </row>
    <row r="945" spans="7:23" ht="12.5" x14ac:dyDescent="0.25">
      <c r="G945" s="5"/>
      <c r="M945" s="5"/>
      <c r="N945" s="5"/>
      <c r="O945" s="5"/>
      <c r="R945" s="6"/>
      <c r="W945" s="32"/>
    </row>
    <row r="946" spans="7:23" ht="12.5" x14ac:dyDescent="0.25">
      <c r="G946" s="5"/>
      <c r="M946" s="5"/>
      <c r="N946" s="5"/>
      <c r="O946" s="5"/>
      <c r="R946" s="6"/>
      <c r="W946" s="32"/>
    </row>
    <row r="947" spans="7:23" ht="12.5" x14ac:dyDescent="0.25">
      <c r="G947" s="5"/>
      <c r="M947" s="5"/>
      <c r="N947" s="5"/>
      <c r="O947" s="5"/>
      <c r="R947" s="6"/>
      <c r="W947" s="32"/>
    </row>
    <row r="948" spans="7:23" ht="12.5" x14ac:dyDescent="0.25">
      <c r="G948" s="5"/>
      <c r="M948" s="5"/>
      <c r="N948" s="5"/>
      <c r="O948" s="5"/>
      <c r="R948" s="6"/>
      <c r="W948" s="32"/>
    </row>
    <row r="949" spans="7:23" ht="12.5" x14ac:dyDescent="0.25">
      <c r="G949" s="5"/>
      <c r="M949" s="5"/>
      <c r="N949" s="5"/>
      <c r="O949" s="5"/>
      <c r="R949" s="6"/>
      <c r="W949" s="32"/>
    </row>
    <row r="950" spans="7:23" ht="12.5" x14ac:dyDescent="0.25">
      <c r="G950" s="5"/>
      <c r="M950" s="5"/>
      <c r="N950" s="5"/>
      <c r="O950" s="5"/>
      <c r="R950" s="6"/>
      <c r="W950" s="32"/>
    </row>
    <row r="951" spans="7:23" ht="12.5" x14ac:dyDescent="0.25">
      <c r="G951" s="5"/>
      <c r="M951" s="5"/>
      <c r="N951" s="5"/>
      <c r="O951" s="5"/>
      <c r="R951" s="6"/>
      <c r="W951" s="32"/>
    </row>
    <row r="952" spans="7:23" ht="12.5" x14ac:dyDescent="0.25">
      <c r="G952" s="5"/>
      <c r="M952" s="5"/>
      <c r="N952" s="5"/>
      <c r="O952" s="5"/>
      <c r="R952" s="6"/>
      <c r="W952" s="32"/>
    </row>
    <row r="953" spans="7:23" ht="12.5" x14ac:dyDescent="0.25">
      <c r="G953" s="5"/>
      <c r="M953" s="5"/>
      <c r="N953" s="5"/>
      <c r="O953" s="5"/>
      <c r="R953" s="6"/>
      <c r="W953" s="32"/>
    </row>
    <row r="954" spans="7:23" ht="12.5" x14ac:dyDescent="0.25">
      <c r="G954" s="5"/>
      <c r="M954" s="5"/>
      <c r="N954" s="5"/>
      <c r="O954" s="5"/>
      <c r="R954" s="6"/>
      <c r="W954" s="32"/>
    </row>
    <row r="955" spans="7:23" ht="12.5" x14ac:dyDescent="0.25">
      <c r="G955" s="5"/>
      <c r="M955" s="5"/>
      <c r="N955" s="5"/>
      <c r="O955" s="5"/>
      <c r="R955" s="6"/>
      <c r="W955" s="32"/>
    </row>
    <row r="956" spans="7:23" ht="12.5" x14ac:dyDescent="0.25">
      <c r="G956" s="5"/>
      <c r="M956" s="5"/>
      <c r="N956" s="5"/>
      <c r="O956" s="5"/>
      <c r="R956" s="6"/>
      <c r="W956" s="32"/>
    </row>
    <row r="957" spans="7:23" ht="12.5" x14ac:dyDescent="0.25">
      <c r="G957" s="5"/>
      <c r="M957" s="5"/>
      <c r="N957" s="5"/>
      <c r="O957" s="5"/>
      <c r="R957" s="6"/>
      <c r="W957" s="32"/>
    </row>
    <row r="958" spans="7:23" ht="12.5" x14ac:dyDescent="0.25">
      <c r="G958" s="5"/>
      <c r="M958" s="5"/>
      <c r="N958" s="5"/>
      <c r="O958" s="5"/>
      <c r="R958" s="6"/>
      <c r="W958" s="32"/>
    </row>
    <row r="959" spans="7:23" ht="12.5" x14ac:dyDescent="0.25">
      <c r="G959" s="5"/>
      <c r="M959" s="5"/>
      <c r="N959" s="5"/>
      <c r="O959" s="5"/>
      <c r="R959" s="6"/>
      <c r="W959" s="32"/>
    </row>
    <row r="960" spans="7:23" ht="12.5" x14ac:dyDescent="0.25">
      <c r="G960" s="5"/>
      <c r="M960" s="5"/>
      <c r="N960" s="5"/>
      <c r="O960" s="5"/>
      <c r="R960" s="6"/>
      <c r="W960" s="32"/>
    </row>
    <row r="961" spans="7:23" ht="12.5" x14ac:dyDescent="0.25">
      <c r="G961" s="5"/>
      <c r="M961" s="5"/>
      <c r="N961" s="5"/>
      <c r="O961" s="5"/>
      <c r="R961" s="6"/>
      <c r="W961" s="32"/>
    </row>
    <row r="962" spans="7:23" ht="12.5" x14ac:dyDescent="0.25">
      <c r="G962" s="5"/>
      <c r="M962" s="5"/>
      <c r="N962" s="5"/>
      <c r="O962" s="5"/>
      <c r="R962" s="6"/>
      <c r="W962" s="32"/>
    </row>
    <row r="963" spans="7:23" ht="12.5" x14ac:dyDescent="0.25">
      <c r="G963" s="5"/>
      <c r="M963" s="5"/>
      <c r="N963" s="5"/>
      <c r="O963" s="5"/>
      <c r="R963" s="6"/>
      <c r="W963" s="32"/>
    </row>
    <row r="964" spans="7:23" ht="12.5" x14ac:dyDescent="0.25">
      <c r="G964" s="5"/>
      <c r="M964" s="5"/>
      <c r="N964" s="5"/>
      <c r="O964" s="5"/>
      <c r="R964" s="6"/>
      <c r="W964" s="32"/>
    </row>
    <row r="965" spans="7:23" ht="12.5" x14ac:dyDescent="0.25">
      <c r="G965" s="5"/>
      <c r="M965" s="5"/>
      <c r="N965" s="5"/>
      <c r="O965" s="5"/>
      <c r="R965" s="6"/>
      <c r="W965" s="32"/>
    </row>
    <row r="966" spans="7:23" ht="12.5" x14ac:dyDescent="0.25">
      <c r="G966" s="5"/>
      <c r="M966" s="5"/>
      <c r="N966" s="5"/>
      <c r="O966" s="5"/>
      <c r="R966" s="6"/>
      <c r="W966" s="32"/>
    </row>
    <row r="967" spans="7:23" ht="12.5" x14ac:dyDescent="0.25">
      <c r="G967" s="5"/>
      <c r="M967" s="5"/>
      <c r="N967" s="5"/>
      <c r="O967" s="5"/>
      <c r="R967" s="6"/>
      <c r="W967" s="32"/>
    </row>
    <row r="968" spans="7:23" ht="12.5" x14ac:dyDescent="0.25">
      <c r="G968" s="5"/>
      <c r="M968" s="5"/>
      <c r="N968" s="5"/>
      <c r="O968" s="5"/>
      <c r="R968" s="6"/>
      <c r="W968" s="32"/>
    </row>
    <row r="969" spans="7:23" ht="12.5" x14ac:dyDescent="0.25">
      <c r="G969" s="5"/>
      <c r="M969" s="5"/>
      <c r="N969" s="5"/>
      <c r="O969" s="5"/>
      <c r="R969" s="6"/>
      <c r="W969" s="32"/>
    </row>
    <row r="970" spans="7:23" ht="12.5" x14ac:dyDescent="0.25">
      <c r="G970" s="5"/>
      <c r="M970" s="5"/>
      <c r="N970" s="5"/>
      <c r="O970" s="5"/>
      <c r="R970" s="6"/>
      <c r="W970" s="32"/>
    </row>
    <row r="971" spans="7:23" ht="12.5" x14ac:dyDescent="0.25">
      <c r="G971" s="5"/>
      <c r="M971" s="5"/>
      <c r="N971" s="5"/>
      <c r="O971" s="5"/>
      <c r="R971" s="6"/>
      <c r="W971" s="32"/>
    </row>
    <row r="972" spans="7:23" ht="12.5" x14ac:dyDescent="0.25">
      <c r="G972" s="5"/>
      <c r="M972" s="5"/>
      <c r="N972" s="5"/>
      <c r="O972" s="5"/>
      <c r="R972" s="6"/>
      <c r="W972" s="32"/>
    </row>
    <row r="973" spans="7:23" ht="12.5" x14ac:dyDescent="0.25">
      <c r="G973" s="5"/>
      <c r="M973" s="5"/>
      <c r="N973" s="5"/>
      <c r="O973" s="5"/>
      <c r="R973" s="6"/>
      <c r="W973" s="32"/>
    </row>
    <row r="974" spans="7:23" ht="12.5" x14ac:dyDescent="0.25">
      <c r="G974" s="5"/>
      <c r="M974" s="5"/>
      <c r="N974" s="5"/>
      <c r="O974" s="5"/>
      <c r="R974" s="6"/>
      <c r="W974" s="32"/>
    </row>
    <row r="975" spans="7:23" ht="12.5" x14ac:dyDescent="0.25">
      <c r="G975" s="5"/>
      <c r="M975" s="5"/>
      <c r="N975" s="5"/>
      <c r="O975" s="5"/>
      <c r="R975" s="6"/>
      <c r="W975" s="32"/>
    </row>
    <row r="976" spans="7:23" ht="12.5" x14ac:dyDescent="0.25">
      <c r="G976" s="5"/>
      <c r="M976" s="5"/>
      <c r="N976" s="5"/>
      <c r="O976" s="5"/>
      <c r="R976" s="6"/>
      <c r="W976" s="32"/>
    </row>
    <row r="977" spans="7:23" ht="12.5" x14ac:dyDescent="0.25">
      <c r="G977" s="5"/>
      <c r="M977" s="5"/>
      <c r="N977" s="5"/>
      <c r="O977" s="5"/>
      <c r="R977" s="6"/>
      <c r="W977" s="32"/>
    </row>
    <row r="978" spans="7:23" ht="12.5" x14ac:dyDescent="0.25">
      <c r="G978" s="5"/>
      <c r="M978" s="5"/>
      <c r="N978" s="5"/>
      <c r="O978" s="5"/>
      <c r="R978" s="6"/>
      <c r="W978" s="32"/>
    </row>
    <row r="979" spans="7:23" ht="12.5" x14ac:dyDescent="0.25">
      <c r="G979" s="5"/>
      <c r="M979" s="5"/>
      <c r="N979" s="5"/>
      <c r="O979" s="5"/>
      <c r="R979" s="6"/>
      <c r="W979" s="32"/>
    </row>
    <row r="980" spans="7:23" ht="12.5" x14ac:dyDescent="0.25">
      <c r="G980" s="5"/>
      <c r="M980" s="5"/>
      <c r="N980" s="5"/>
      <c r="O980" s="5"/>
      <c r="R980" s="6"/>
      <c r="W980" s="32"/>
    </row>
    <row r="981" spans="7:23" ht="12.5" x14ac:dyDescent="0.25">
      <c r="G981" s="5"/>
      <c r="M981" s="5"/>
      <c r="N981" s="5"/>
      <c r="O981" s="5"/>
      <c r="R981" s="6"/>
      <c r="W981" s="32"/>
    </row>
    <row r="982" spans="7:23" ht="12.5" x14ac:dyDescent="0.25">
      <c r="G982" s="5"/>
      <c r="M982" s="5"/>
      <c r="N982" s="5"/>
      <c r="O982" s="5"/>
      <c r="R982" s="6"/>
      <c r="W982" s="32"/>
    </row>
    <row r="983" spans="7:23" ht="12.5" x14ac:dyDescent="0.25">
      <c r="G983" s="5"/>
      <c r="M983" s="5"/>
      <c r="N983" s="5"/>
      <c r="O983" s="5"/>
      <c r="R983" s="6"/>
      <c r="W983" s="32"/>
    </row>
    <row r="984" spans="7:23" ht="12.5" x14ac:dyDescent="0.25">
      <c r="G984" s="5"/>
      <c r="M984" s="5"/>
      <c r="N984" s="5"/>
      <c r="O984" s="5"/>
      <c r="R984" s="6"/>
      <c r="W984" s="32"/>
    </row>
    <row r="985" spans="7:23" ht="12.5" x14ac:dyDescent="0.25">
      <c r="G985" s="5"/>
      <c r="M985" s="5"/>
      <c r="N985" s="5"/>
      <c r="O985" s="5"/>
      <c r="R985" s="6"/>
      <c r="W985" s="32"/>
    </row>
    <row r="986" spans="7:23" ht="12.5" x14ac:dyDescent="0.25">
      <c r="G986" s="5"/>
      <c r="M986" s="5"/>
      <c r="N986" s="5"/>
      <c r="O986" s="5"/>
      <c r="R986" s="6"/>
      <c r="W986" s="32"/>
    </row>
    <row r="987" spans="7:23" ht="12.5" x14ac:dyDescent="0.25">
      <c r="G987" s="5"/>
      <c r="M987" s="5"/>
      <c r="N987" s="5"/>
      <c r="O987" s="5"/>
      <c r="R987" s="6"/>
      <c r="W987" s="32"/>
    </row>
    <row r="988" spans="7:23" ht="12.5" x14ac:dyDescent="0.25">
      <c r="G988" s="5"/>
      <c r="M988" s="5"/>
      <c r="N988" s="5"/>
      <c r="O988" s="5"/>
      <c r="R988" s="6"/>
      <c r="W988" s="32"/>
    </row>
    <row r="989" spans="7:23" ht="12.5" x14ac:dyDescent="0.25">
      <c r="G989" s="5"/>
      <c r="M989" s="5"/>
      <c r="N989" s="5"/>
      <c r="O989" s="5"/>
      <c r="R989" s="6"/>
      <c r="W989" s="32"/>
    </row>
    <row r="990" spans="7:23" ht="12.5" x14ac:dyDescent="0.25">
      <c r="G990" s="5"/>
      <c r="M990" s="5"/>
      <c r="N990" s="5"/>
      <c r="O990" s="5"/>
      <c r="R990" s="6"/>
      <c r="W990" s="32"/>
    </row>
    <row r="991" spans="7:23" ht="12.5" x14ac:dyDescent="0.25">
      <c r="G991" s="5"/>
      <c r="M991" s="5"/>
      <c r="N991" s="5"/>
      <c r="O991" s="5"/>
      <c r="R991" s="6"/>
      <c r="W991" s="32"/>
    </row>
    <row r="992" spans="7:23" ht="12.5" x14ac:dyDescent="0.25">
      <c r="G992" s="5"/>
      <c r="M992" s="5"/>
      <c r="N992" s="5"/>
      <c r="O992" s="5"/>
      <c r="R992" s="6"/>
      <c r="W992" s="32"/>
    </row>
    <row r="993" spans="7:23" ht="12.5" x14ac:dyDescent="0.25">
      <c r="G993" s="5"/>
      <c r="M993" s="5"/>
      <c r="N993" s="5"/>
      <c r="O993" s="5"/>
      <c r="R993" s="6"/>
      <c r="W993" s="32"/>
    </row>
    <row r="994" spans="7:23" ht="12.5" x14ac:dyDescent="0.25">
      <c r="G994" s="5"/>
      <c r="M994" s="5"/>
      <c r="N994" s="5"/>
      <c r="O994" s="5"/>
      <c r="R994" s="6"/>
      <c r="W994" s="32"/>
    </row>
    <row r="995" spans="7:23" ht="12.5" x14ac:dyDescent="0.25">
      <c r="G995" s="5"/>
      <c r="M995" s="5"/>
      <c r="N995" s="5"/>
      <c r="O995" s="5"/>
      <c r="R995" s="6"/>
      <c r="W995" s="32"/>
    </row>
    <row r="996" spans="7:23" ht="12.5" x14ac:dyDescent="0.25">
      <c r="G996" s="5"/>
      <c r="M996" s="5"/>
      <c r="N996" s="5"/>
      <c r="O996" s="5"/>
      <c r="R996" s="6"/>
      <c r="W996" s="32"/>
    </row>
    <row r="997" spans="7:23" ht="12.5" x14ac:dyDescent="0.25">
      <c r="G997" s="5"/>
      <c r="M997" s="5"/>
      <c r="N997" s="5"/>
      <c r="O997" s="5"/>
      <c r="R997" s="6"/>
      <c r="W997" s="32"/>
    </row>
  </sheetData>
  <mergeCells count="8">
    <mergeCell ref="C2:E2"/>
    <mergeCell ref="C3:E3"/>
    <mergeCell ref="C4:E4"/>
    <mergeCell ref="C5:E5"/>
    <mergeCell ref="A2:B2"/>
    <mergeCell ref="A3:B3"/>
    <mergeCell ref="A4:B4"/>
    <mergeCell ref="A5:B5"/>
  </mergeCells>
  <phoneticPr fontId="15"/>
  <dataValidations count="4">
    <dataValidation type="list" allowBlank="1" showErrorMessage="1" sqref="T9:T28" xr:uid="{00000000-0002-0000-0300-000000000000}">
      <formula1>"会社員,経営者,役員,公務員,団体職員,自営業,フリーランス,専門職,パート,アルバイト,主婦（夫）,学生,その他"</formula1>
    </dataValidation>
    <dataValidation type="list" allowBlank="1" showErrorMessage="1" sqref="I9:K28" xr:uid="{00000000-0002-0000-0300-000004000000}">
      <formula1>"合格,不合格"</formula1>
    </dataValidation>
    <dataValidation type="list" allowBlank="1" showErrorMessage="1" sqref="L9:L28" xr:uid="{00000000-0002-0000-0300-000005000000}">
      <formula1>"無段,一級,初段,弐段,参段,四段,五段"</formula1>
    </dataValidation>
    <dataValidation type="list" allowBlank="1" showErrorMessage="1" sqref="V9:V28" xr:uid="{00000000-0002-0000-0300-000006000000}">
      <formula1>"有,無"</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r:uid="{3D8605F8-4F72-479B-A17C-BB1A6A2D6807}">
          <x14:formula1>
            <xm:f>リスト表!$E$3:$E$112</xm:f>
          </x14:formula1>
          <xm:sqref>U9:U28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Y997"/>
  <sheetViews>
    <sheetView workbookViewId="0">
      <selection activeCell="F11" sqref="F11"/>
    </sheetView>
  </sheetViews>
  <sheetFormatPr defaultColWidth="12.54296875" defaultRowHeight="15.75" customHeight="1" x14ac:dyDescent="0.25"/>
  <cols>
    <col min="1" max="1" width="3.54296875" style="4" customWidth="1"/>
    <col min="2" max="2" width="12.54296875" style="4" customWidth="1"/>
    <col min="3" max="6" width="11.453125" style="4" customWidth="1"/>
    <col min="7" max="7" width="17.26953125" style="4" customWidth="1"/>
    <col min="8" max="8" width="10.7265625" style="4" customWidth="1"/>
    <col min="9" max="11" width="10.81640625" style="4" customWidth="1"/>
    <col min="12" max="12" width="9.453125" style="4" customWidth="1"/>
    <col min="13" max="15" width="16.453125" style="4" bestFit="1" customWidth="1"/>
    <col min="16" max="16" width="9.7265625" style="4" bestFit="1" customWidth="1"/>
    <col min="17" max="17" width="42" style="4" customWidth="1"/>
    <col min="18" max="18" width="14.26953125" style="4" bestFit="1" customWidth="1"/>
    <col min="19" max="19" width="25.1796875" style="4" customWidth="1"/>
    <col min="20" max="20" width="15.81640625" style="4" customWidth="1"/>
    <col min="21" max="21" width="31.7265625" style="4" customWidth="1"/>
    <col min="22" max="22" width="7.453125" style="4" customWidth="1"/>
    <col min="23" max="23" width="6.453125" style="4" customWidth="1"/>
    <col min="24" max="24" width="11.7265625" style="4" customWidth="1"/>
    <col min="25" max="25" width="25.1796875" style="4" customWidth="1"/>
    <col min="26" max="16384" width="12.54296875" style="4"/>
  </cols>
  <sheetData>
    <row r="1" spans="1:25" ht="13" thickBot="1" x14ac:dyDescent="0.3">
      <c r="A1" s="32"/>
      <c r="B1" s="33"/>
      <c r="C1" s="32"/>
      <c r="D1" s="32"/>
      <c r="E1" s="32"/>
      <c r="G1" s="5"/>
      <c r="N1" s="5"/>
      <c r="O1" s="5"/>
      <c r="R1" s="6"/>
      <c r="U1" s="8"/>
      <c r="W1" s="32"/>
      <c r="X1" s="8"/>
    </row>
    <row r="2" spans="1:25" ht="16" thickBot="1" x14ac:dyDescent="0.3">
      <c r="A2" s="120" t="s">
        <v>336</v>
      </c>
      <c r="B2" s="119"/>
      <c r="C2" s="116"/>
      <c r="D2" s="116"/>
      <c r="E2" s="117"/>
      <c r="G2" s="5"/>
      <c r="M2" s="5"/>
      <c r="N2" s="5"/>
      <c r="O2" s="5"/>
      <c r="R2" s="6"/>
      <c r="W2" s="32"/>
    </row>
    <row r="3" spans="1:25" ht="16" thickBot="1" x14ac:dyDescent="0.3">
      <c r="A3" s="118" t="s">
        <v>333</v>
      </c>
      <c r="B3" s="119"/>
      <c r="C3" s="116"/>
      <c r="D3" s="116"/>
      <c r="E3" s="117"/>
      <c r="G3" s="5"/>
      <c r="M3" s="5"/>
      <c r="N3" s="5"/>
      <c r="O3" s="5"/>
      <c r="R3" s="6"/>
      <c r="W3" s="32"/>
    </row>
    <row r="4" spans="1:25" ht="16" thickBot="1" x14ac:dyDescent="0.3">
      <c r="A4" s="118" t="s">
        <v>335</v>
      </c>
      <c r="B4" s="119"/>
      <c r="C4" s="116"/>
      <c r="D4" s="116"/>
      <c r="E4" s="117"/>
      <c r="G4" s="5"/>
      <c r="M4" s="5"/>
      <c r="N4" s="5"/>
      <c r="O4" s="5"/>
      <c r="R4" s="6"/>
      <c r="W4" s="32"/>
    </row>
    <row r="5" spans="1:25" ht="16" thickBot="1" x14ac:dyDescent="0.3">
      <c r="A5" s="118" t="s">
        <v>334</v>
      </c>
      <c r="B5" s="119"/>
      <c r="C5" s="116"/>
      <c r="D5" s="116"/>
      <c r="E5" s="117"/>
      <c r="G5" s="5"/>
      <c r="M5" s="5"/>
      <c r="N5" s="5"/>
      <c r="O5" s="5"/>
      <c r="R5" s="6"/>
      <c r="W5" s="32"/>
    </row>
    <row r="6" spans="1:25" ht="12.5" x14ac:dyDescent="0.25">
      <c r="G6" s="5"/>
      <c r="M6" s="5"/>
      <c r="N6" s="5"/>
      <c r="O6" s="5"/>
      <c r="R6" s="6"/>
      <c r="W6" s="32"/>
    </row>
    <row r="7" spans="1:25" ht="29" x14ac:dyDescent="0.75">
      <c r="B7" s="34" t="s">
        <v>1</v>
      </c>
      <c r="C7" s="9" t="s">
        <v>327</v>
      </c>
      <c r="E7" s="145" t="s">
        <v>337</v>
      </c>
      <c r="F7" s="10"/>
      <c r="G7" s="12"/>
      <c r="H7" s="11" t="s">
        <v>3</v>
      </c>
      <c r="I7" s="10"/>
      <c r="J7" s="10"/>
      <c r="K7" s="10"/>
      <c r="L7" s="10"/>
      <c r="M7" s="12"/>
      <c r="O7" s="12"/>
      <c r="P7" s="10"/>
      <c r="Q7" s="10"/>
      <c r="R7" s="13"/>
      <c r="S7" s="10"/>
      <c r="T7" s="10"/>
      <c r="U7" s="10"/>
      <c r="V7" s="14"/>
      <c r="W7" s="35" t="s">
        <v>4</v>
      </c>
      <c r="Y7" s="11"/>
    </row>
    <row r="8" spans="1:25" ht="25.5" customHeight="1" x14ac:dyDescent="0.25">
      <c r="A8" s="15" t="s">
        <v>5</v>
      </c>
      <c r="B8" s="15" t="s">
        <v>6</v>
      </c>
      <c r="C8" s="16" t="s">
        <v>7</v>
      </c>
      <c r="D8" s="15" t="s">
        <v>8</v>
      </c>
      <c r="E8" s="146" t="s">
        <v>338</v>
      </c>
      <c r="F8" s="146" t="s">
        <v>339</v>
      </c>
      <c r="G8" s="18" t="s">
        <v>22</v>
      </c>
      <c r="H8" s="15" t="s">
        <v>9</v>
      </c>
      <c r="I8" s="15" t="s">
        <v>30</v>
      </c>
      <c r="J8" s="15" t="s">
        <v>10</v>
      </c>
      <c r="K8" s="15" t="s">
        <v>11</v>
      </c>
      <c r="L8" s="16" t="s">
        <v>24</v>
      </c>
      <c r="M8" s="18" t="s">
        <v>25</v>
      </c>
      <c r="N8" s="18" t="s">
        <v>26</v>
      </c>
      <c r="O8" s="18" t="s">
        <v>12</v>
      </c>
      <c r="P8" s="15" t="s">
        <v>13</v>
      </c>
      <c r="Q8" s="15" t="s">
        <v>14</v>
      </c>
      <c r="R8" s="19" t="s">
        <v>15</v>
      </c>
      <c r="S8" s="15" t="s">
        <v>16</v>
      </c>
      <c r="T8" s="15" t="s">
        <v>17</v>
      </c>
      <c r="U8" s="16" t="s">
        <v>27</v>
      </c>
      <c r="V8" s="17" t="s">
        <v>318</v>
      </c>
      <c r="W8" s="20" t="s">
        <v>18</v>
      </c>
      <c r="X8" s="16" t="s">
        <v>19</v>
      </c>
      <c r="Y8" s="15" t="s">
        <v>20</v>
      </c>
    </row>
    <row r="9" spans="1:25" s="28" customFormat="1" ht="22.5" customHeight="1" x14ac:dyDescent="0.25">
      <c r="A9" s="15">
        <v>1</v>
      </c>
      <c r="B9" s="80"/>
      <c r="C9" s="20"/>
      <c r="D9" s="36"/>
      <c r="E9" s="15"/>
      <c r="F9" s="15"/>
      <c r="G9" s="37" t="str">
        <f t="shared" ref="G9:G28" si="0">DATEDIF(DATE(YEAR(N9),MONTH(N9),1), DATE(YEAR($C$2),MONTH($C$2),1), "Y") &amp; "年" &amp; DATEDIF(DATE(YEAR(N9),MONTH(N9),1), DATE(YEAR($C$2),MONTH($C$2),1), "YM") &amp; "ヶ月"</f>
        <v>0年0ヶ月</v>
      </c>
      <c r="H9" s="15"/>
      <c r="I9" s="31"/>
      <c r="J9" s="31"/>
      <c r="K9" s="31"/>
      <c r="L9" s="38"/>
      <c r="M9" s="25"/>
      <c r="N9" s="25"/>
      <c r="O9" s="25"/>
      <c r="P9" s="26"/>
      <c r="Q9" s="101"/>
      <c r="R9" s="27"/>
      <c r="S9" s="101"/>
      <c r="T9" s="31"/>
      <c r="U9" s="38"/>
      <c r="V9" s="31"/>
      <c r="W9" s="30"/>
      <c r="X9" s="21"/>
      <c r="Y9" s="15"/>
    </row>
    <row r="10" spans="1:25" s="28" customFormat="1" ht="22.5" customHeight="1" x14ac:dyDescent="0.25">
      <c r="A10" s="15">
        <v>2</v>
      </c>
      <c r="B10" s="81"/>
      <c r="C10" s="29"/>
      <c r="D10" s="15"/>
      <c r="E10" s="15"/>
      <c r="F10" s="15"/>
      <c r="G10" s="37" t="str">
        <f t="shared" si="0"/>
        <v>0年0ヶ月</v>
      </c>
      <c r="H10" s="15"/>
      <c r="I10" s="31"/>
      <c r="J10" s="31"/>
      <c r="K10" s="31"/>
      <c r="L10" s="38"/>
      <c r="M10" s="25"/>
      <c r="N10" s="25"/>
      <c r="O10" s="25"/>
      <c r="P10" s="15"/>
      <c r="Q10" s="101"/>
      <c r="R10" s="19"/>
      <c r="S10" s="101"/>
      <c r="T10" s="31"/>
      <c r="U10" s="38"/>
      <c r="V10" s="31"/>
      <c r="W10" s="30"/>
      <c r="X10" s="29"/>
      <c r="Y10" s="15"/>
    </row>
    <row r="11" spans="1:25" s="28" customFormat="1" ht="22.5" customHeight="1" x14ac:dyDescent="0.25">
      <c r="A11" s="15">
        <v>3</v>
      </c>
      <c r="B11" s="81"/>
      <c r="C11" s="15"/>
      <c r="D11" s="15"/>
      <c r="E11" s="15"/>
      <c r="F11" s="15"/>
      <c r="G11" s="37" t="str">
        <f t="shared" si="0"/>
        <v>0年0ヶ月</v>
      </c>
      <c r="H11" s="15"/>
      <c r="I11" s="31"/>
      <c r="J11" s="31"/>
      <c r="K11" s="31"/>
      <c r="L11" s="38"/>
      <c r="M11" s="25"/>
      <c r="N11" s="25"/>
      <c r="O11" s="25"/>
      <c r="P11" s="15"/>
      <c r="Q11" s="101"/>
      <c r="R11" s="19"/>
      <c r="S11" s="101"/>
      <c r="T11" s="31"/>
      <c r="U11" s="38"/>
      <c r="V11" s="31"/>
      <c r="W11" s="30"/>
      <c r="X11" s="15"/>
      <c r="Y11" s="15"/>
    </row>
    <row r="12" spans="1:25" s="28" customFormat="1" ht="22.5" customHeight="1" x14ac:dyDescent="0.25">
      <c r="A12" s="15">
        <v>4</v>
      </c>
      <c r="B12" s="81"/>
      <c r="C12" s="15"/>
      <c r="D12" s="15"/>
      <c r="E12" s="15"/>
      <c r="F12" s="15"/>
      <c r="G12" s="37" t="str">
        <f t="shared" si="0"/>
        <v>0年0ヶ月</v>
      </c>
      <c r="H12" s="15"/>
      <c r="I12" s="31"/>
      <c r="J12" s="31"/>
      <c r="K12" s="31"/>
      <c r="L12" s="38"/>
      <c r="M12" s="25"/>
      <c r="N12" s="25"/>
      <c r="O12" s="25"/>
      <c r="P12" s="15"/>
      <c r="Q12" s="101"/>
      <c r="R12" s="19"/>
      <c r="S12" s="101"/>
      <c r="T12" s="31"/>
      <c r="U12" s="38"/>
      <c r="V12" s="31"/>
      <c r="W12" s="30"/>
      <c r="X12" s="15"/>
      <c r="Y12" s="15"/>
    </row>
    <row r="13" spans="1:25" s="28" customFormat="1" ht="22.5" customHeight="1" x14ac:dyDescent="0.25">
      <c r="A13" s="15">
        <v>5</v>
      </c>
      <c r="B13" s="81"/>
      <c r="C13" s="15"/>
      <c r="D13" s="15"/>
      <c r="E13" s="15"/>
      <c r="F13" s="15"/>
      <c r="G13" s="37" t="str">
        <f t="shared" si="0"/>
        <v>0年0ヶ月</v>
      </c>
      <c r="H13" s="15"/>
      <c r="I13" s="31"/>
      <c r="J13" s="31"/>
      <c r="K13" s="31"/>
      <c r="L13" s="38"/>
      <c r="M13" s="25"/>
      <c r="N13" s="25"/>
      <c r="O13" s="25"/>
      <c r="P13" s="15"/>
      <c r="Q13" s="101"/>
      <c r="R13" s="19"/>
      <c r="S13" s="101"/>
      <c r="T13" s="31"/>
      <c r="U13" s="38"/>
      <c r="V13" s="31"/>
      <c r="W13" s="30"/>
      <c r="X13" s="15"/>
      <c r="Y13" s="15"/>
    </row>
    <row r="14" spans="1:25" s="28" customFormat="1" ht="22.5" customHeight="1" x14ac:dyDescent="0.25">
      <c r="A14" s="15">
        <v>6</v>
      </c>
      <c r="B14" s="81"/>
      <c r="C14" s="15"/>
      <c r="D14" s="15"/>
      <c r="E14" s="15"/>
      <c r="F14" s="15"/>
      <c r="G14" s="37" t="str">
        <f t="shared" si="0"/>
        <v>0年0ヶ月</v>
      </c>
      <c r="H14" s="15"/>
      <c r="I14" s="31"/>
      <c r="J14" s="31"/>
      <c r="K14" s="31"/>
      <c r="L14" s="38"/>
      <c r="M14" s="25"/>
      <c r="N14" s="25"/>
      <c r="O14" s="25"/>
      <c r="P14" s="15"/>
      <c r="Q14" s="101"/>
      <c r="R14" s="19"/>
      <c r="S14" s="101"/>
      <c r="T14" s="31"/>
      <c r="U14" s="38"/>
      <c r="V14" s="31"/>
      <c r="W14" s="30"/>
      <c r="X14" s="15"/>
      <c r="Y14" s="15"/>
    </row>
    <row r="15" spans="1:25" s="28" customFormat="1" ht="22.5" customHeight="1" x14ac:dyDescent="0.25">
      <c r="A15" s="15">
        <v>7</v>
      </c>
      <c r="B15" s="81"/>
      <c r="C15" s="15"/>
      <c r="D15" s="15"/>
      <c r="E15" s="15"/>
      <c r="F15" s="15"/>
      <c r="G15" s="37" t="str">
        <f t="shared" si="0"/>
        <v>0年0ヶ月</v>
      </c>
      <c r="H15" s="15"/>
      <c r="I15" s="31"/>
      <c r="J15" s="31"/>
      <c r="K15" s="31"/>
      <c r="L15" s="38"/>
      <c r="M15" s="25"/>
      <c r="N15" s="25"/>
      <c r="O15" s="25"/>
      <c r="P15" s="15"/>
      <c r="Q15" s="101"/>
      <c r="R15" s="19"/>
      <c r="S15" s="101"/>
      <c r="T15" s="31"/>
      <c r="U15" s="38"/>
      <c r="V15" s="31"/>
      <c r="W15" s="30"/>
      <c r="X15" s="15"/>
      <c r="Y15" s="15"/>
    </row>
    <row r="16" spans="1:25" s="28" customFormat="1" ht="22.5" customHeight="1" x14ac:dyDescent="0.25">
      <c r="A16" s="15">
        <v>8</v>
      </c>
      <c r="B16" s="81"/>
      <c r="C16" s="15"/>
      <c r="D16" s="15"/>
      <c r="E16" s="15"/>
      <c r="F16" s="15"/>
      <c r="G16" s="37" t="str">
        <f t="shared" si="0"/>
        <v>0年0ヶ月</v>
      </c>
      <c r="H16" s="15"/>
      <c r="I16" s="31"/>
      <c r="J16" s="31"/>
      <c r="K16" s="31"/>
      <c r="L16" s="38"/>
      <c r="M16" s="25"/>
      <c r="N16" s="25"/>
      <c r="O16" s="25"/>
      <c r="P16" s="15"/>
      <c r="Q16" s="101"/>
      <c r="R16" s="19"/>
      <c r="S16" s="101"/>
      <c r="T16" s="31"/>
      <c r="U16" s="38"/>
      <c r="V16" s="31"/>
      <c r="W16" s="30"/>
      <c r="X16" s="15"/>
      <c r="Y16" s="15"/>
    </row>
    <row r="17" spans="1:25" s="28" customFormat="1" ht="22.5" customHeight="1" x14ac:dyDescent="0.25">
      <c r="A17" s="15">
        <v>9</v>
      </c>
      <c r="B17" s="81"/>
      <c r="C17" s="15"/>
      <c r="D17" s="15"/>
      <c r="E17" s="15"/>
      <c r="F17" s="15"/>
      <c r="G17" s="37" t="str">
        <f t="shared" si="0"/>
        <v>0年0ヶ月</v>
      </c>
      <c r="H17" s="15"/>
      <c r="I17" s="31"/>
      <c r="J17" s="31"/>
      <c r="K17" s="31"/>
      <c r="L17" s="38"/>
      <c r="M17" s="25"/>
      <c r="N17" s="25"/>
      <c r="O17" s="25"/>
      <c r="P17" s="15"/>
      <c r="Q17" s="101"/>
      <c r="R17" s="19"/>
      <c r="S17" s="101"/>
      <c r="T17" s="31"/>
      <c r="U17" s="38"/>
      <c r="V17" s="31"/>
      <c r="W17" s="30"/>
      <c r="X17" s="15"/>
      <c r="Y17" s="15"/>
    </row>
    <row r="18" spans="1:25" s="28" customFormat="1" ht="22.5" customHeight="1" x14ac:dyDescent="0.25">
      <c r="A18" s="15">
        <v>10</v>
      </c>
      <c r="B18" s="81"/>
      <c r="C18" s="15"/>
      <c r="D18" s="15"/>
      <c r="E18" s="15"/>
      <c r="F18" s="15"/>
      <c r="G18" s="37" t="str">
        <f t="shared" si="0"/>
        <v>0年0ヶ月</v>
      </c>
      <c r="H18" s="15"/>
      <c r="I18" s="31"/>
      <c r="J18" s="31"/>
      <c r="K18" s="31"/>
      <c r="L18" s="38"/>
      <c r="M18" s="25"/>
      <c r="N18" s="25"/>
      <c r="O18" s="25"/>
      <c r="P18" s="15"/>
      <c r="Q18" s="101"/>
      <c r="R18" s="19"/>
      <c r="S18" s="101"/>
      <c r="T18" s="31"/>
      <c r="U18" s="38"/>
      <c r="V18" s="31"/>
      <c r="W18" s="30"/>
      <c r="X18" s="15"/>
      <c r="Y18" s="15"/>
    </row>
    <row r="19" spans="1:25" s="28" customFormat="1" ht="22.5" customHeight="1" x14ac:dyDescent="0.25">
      <c r="A19" s="15">
        <v>11</v>
      </c>
      <c r="B19" s="81"/>
      <c r="C19" s="15"/>
      <c r="D19" s="15"/>
      <c r="E19" s="15"/>
      <c r="F19" s="15"/>
      <c r="G19" s="37" t="str">
        <f t="shared" si="0"/>
        <v>0年0ヶ月</v>
      </c>
      <c r="H19" s="15"/>
      <c r="I19" s="31"/>
      <c r="J19" s="31"/>
      <c r="K19" s="31"/>
      <c r="L19" s="38"/>
      <c r="M19" s="25"/>
      <c r="N19" s="25"/>
      <c r="O19" s="25"/>
      <c r="P19" s="15"/>
      <c r="Q19" s="101"/>
      <c r="R19" s="19"/>
      <c r="S19" s="101"/>
      <c r="T19" s="31"/>
      <c r="U19" s="38"/>
      <c r="V19" s="31"/>
      <c r="W19" s="30"/>
      <c r="X19" s="15"/>
      <c r="Y19" s="15"/>
    </row>
    <row r="20" spans="1:25" s="28" customFormat="1" ht="22.5" customHeight="1" x14ac:dyDescent="0.25">
      <c r="A20" s="15">
        <v>12</v>
      </c>
      <c r="B20" s="81"/>
      <c r="C20" s="15"/>
      <c r="D20" s="15"/>
      <c r="E20" s="15"/>
      <c r="F20" s="15"/>
      <c r="G20" s="37" t="str">
        <f t="shared" si="0"/>
        <v>0年0ヶ月</v>
      </c>
      <c r="H20" s="15"/>
      <c r="I20" s="31"/>
      <c r="J20" s="31"/>
      <c r="K20" s="31"/>
      <c r="L20" s="38"/>
      <c r="M20" s="25"/>
      <c r="N20" s="25"/>
      <c r="O20" s="25"/>
      <c r="P20" s="15"/>
      <c r="Q20" s="101"/>
      <c r="R20" s="19"/>
      <c r="S20" s="101"/>
      <c r="T20" s="31"/>
      <c r="U20" s="38"/>
      <c r="V20" s="31"/>
      <c r="W20" s="30"/>
      <c r="X20" s="15"/>
      <c r="Y20" s="15"/>
    </row>
    <row r="21" spans="1:25" s="28" customFormat="1" ht="22.5" customHeight="1" x14ac:dyDescent="0.25">
      <c r="A21" s="15">
        <v>13</v>
      </c>
      <c r="B21" s="81"/>
      <c r="C21" s="15"/>
      <c r="D21" s="15"/>
      <c r="E21" s="15"/>
      <c r="F21" s="15"/>
      <c r="G21" s="37" t="str">
        <f t="shared" si="0"/>
        <v>0年0ヶ月</v>
      </c>
      <c r="H21" s="15"/>
      <c r="I21" s="31"/>
      <c r="J21" s="31"/>
      <c r="K21" s="31"/>
      <c r="L21" s="38"/>
      <c r="M21" s="25"/>
      <c r="N21" s="25"/>
      <c r="O21" s="25"/>
      <c r="P21" s="15"/>
      <c r="Q21" s="101"/>
      <c r="R21" s="19"/>
      <c r="S21" s="101"/>
      <c r="T21" s="31"/>
      <c r="U21" s="38"/>
      <c r="V21" s="31"/>
      <c r="W21" s="30"/>
      <c r="X21" s="15"/>
      <c r="Y21" s="15"/>
    </row>
    <row r="22" spans="1:25" s="28" customFormat="1" ht="22.5" customHeight="1" x14ac:dyDescent="0.25">
      <c r="A22" s="15">
        <v>14</v>
      </c>
      <c r="B22" s="81"/>
      <c r="C22" s="15"/>
      <c r="D22" s="15"/>
      <c r="E22" s="15"/>
      <c r="F22" s="15"/>
      <c r="G22" s="37" t="str">
        <f t="shared" si="0"/>
        <v>0年0ヶ月</v>
      </c>
      <c r="H22" s="15"/>
      <c r="I22" s="31"/>
      <c r="J22" s="31"/>
      <c r="K22" s="31"/>
      <c r="L22" s="38"/>
      <c r="M22" s="25"/>
      <c r="N22" s="25"/>
      <c r="O22" s="25"/>
      <c r="P22" s="15"/>
      <c r="Q22" s="101"/>
      <c r="R22" s="19"/>
      <c r="S22" s="101"/>
      <c r="T22" s="31"/>
      <c r="U22" s="38"/>
      <c r="V22" s="31"/>
      <c r="W22" s="30"/>
      <c r="X22" s="15"/>
      <c r="Y22" s="15"/>
    </row>
    <row r="23" spans="1:25" s="28" customFormat="1" ht="22.5" customHeight="1" x14ac:dyDescent="0.25">
      <c r="A23" s="15">
        <v>15</v>
      </c>
      <c r="B23" s="81"/>
      <c r="C23" s="15"/>
      <c r="D23" s="15"/>
      <c r="E23" s="15"/>
      <c r="F23" s="15"/>
      <c r="G23" s="37" t="str">
        <f t="shared" si="0"/>
        <v>0年0ヶ月</v>
      </c>
      <c r="H23" s="15"/>
      <c r="I23" s="31"/>
      <c r="J23" s="31"/>
      <c r="K23" s="31"/>
      <c r="L23" s="38"/>
      <c r="M23" s="25"/>
      <c r="N23" s="25"/>
      <c r="O23" s="25"/>
      <c r="P23" s="15"/>
      <c r="Q23" s="101"/>
      <c r="R23" s="19"/>
      <c r="S23" s="101"/>
      <c r="T23" s="31"/>
      <c r="U23" s="38"/>
      <c r="V23" s="31"/>
      <c r="W23" s="30"/>
      <c r="X23" s="15"/>
      <c r="Y23" s="15"/>
    </row>
    <row r="24" spans="1:25" s="28" customFormat="1" ht="22.5" customHeight="1" x14ac:dyDescent="0.25">
      <c r="A24" s="15">
        <v>16</v>
      </c>
      <c r="B24" s="81"/>
      <c r="C24" s="15"/>
      <c r="D24" s="15"/>
      <c r="E24" s="15"/>
      <c r="F24" s="15"/>
      <c r="G24" s="37" t="str">
        <f t="shared" si="0"/>
        <v>0年0ヶ月</v>
      </c>
      <c r="H24" s="15"/>
      <c r="I24" s="31"/>
      <c r="J24" s="31"/>
      <c r="K24" s="31"/>
      <c r="L24" s="38"/>
      <c r="M24" s="25"/>
      <c r="N24" s="25"/>
      <c r="O24" s="25"/>
      <c r="P24" s="15"/>
      <c r="Q24" s="101"/>
      <c r="R24" s="19"/>
      <c r="S24" s="101"/>
      <c r="T24" s="31"/>
      <c r="U24" s="38"/>
      <c r="V24" s="31"/>
      <c r="W24" s="30"/>
      <c r="X24" s="15"/>
      <c r="Y24" s="15"/>
    </row>
    <row r="25" spans="1:25" s="28" customFormat="1" ht="22.5" customHeight="1" x14ac:dyDescent="0.25">
      <c r="A25" s="15">
        <v>17</v>
      </c>
      <c r="B25" s="81"/>
      <c r="C25" s="15"/>
      <c r="D25" s="15"/>
      <c r="E25" s="15"/>
      <c r="F25" s="15"/>
      <c r="G25" s="37" t="str">
        <f t="shared" si="0"/>
        <v>0年0ヶ月</v>
      </c>
      <c r="H25" s="15"/>
      <c r="I25" s="31"/>
      <c r="J25" s="31"/>
      <c r="K25" s="31"/>
      <c r="L25" s="38"/>
      <c r="M25" s="25"/>
      <c r="N25" s="25"/>
      <c r="O25" s="25"/>
      <c r="P25" s="15"/>
      <c r="Q25" s="101"/>
      <c r="R25" s="19"/>
      <c r="S25" s="101"/>
      <c r="T25" s="31"/>
      <c r="U25" s="38"/>
      <c r="V25" s="31"/>
      <c r="W25" s="30"/>
      <c r="X25" s="15"/>
      <c r="Y25" s="15"/>
    </row>
    <row r="26" spans="1:25" s="28" customFormat="1" ht="22.5" customHeight="1" x14ac:dyDescent="0.25">
      <c r="A26" s="15">
        <v>18</v>
      </c>
      <c r="B26" s="81"/>
      <c r="C26" s="15"/>
      <c r="D26" s="15"/>
      <c r="E26" s="15"/>
      <c r="F26" s="15"/>
      <c r="G26" s="37" t="str">
        <f t="shared" si="0"/>
        <v>0年0ヶ月</v>
      </c>
      <c r="H26" s="15"/>
      <c r="I26" s="31"/>
      <c r="J26" s="31"/>
      <c r="K26" s="31"/>
      <c r="L26" s="38"/>
      <c r="M26" s="25"/>
      <c r="N26" s="25"/>
      <c r="O26" s="25"/>
      <c r="P26" s="15"/>
      <c r="Q26" s="101"/>
      <c r="R26" s="19"/>
      <c r="S26" s="101"/>
      <c r="T26" s="31"/>
      <c r="U26" s="38"/>
      <c r="V26" s="31"/>
      <c r="W26" s="30"/>
      <c r="X26" s="15"/>
      <c r="Y26" s="15"/>
    </row>
    <row r="27" spans="1:25" s="28" customFormat="1" ht="22.5" customHeight="1" x14ac:dyDescent="0.25">
      <c r="A27" s="15">
        <v>19</v>
      </c>
      <c r="B27" s="81"/>
      <c r="C27" s="15"/>
      <c r="D27" s="15"/>
      <c r="E27" s="15"/>
      <c r="F27" s="15"/>
      <c r="G27" s="37" t="str">
        <f t="shared" si="0"/>
        <v>0年0ヶ月</v>
      </c>
      <c r="H27" s="15"/>
      <c r="I27" s="31"/>
      <c r="J27" s="31"/>
      <c r="K27" s="31"/>
      <c r="L27" s="38"/>
      <c r="M27" s="25"/>
      <c r="N27" s="25"/>
      <c r="O27" s="25"/>
      <c r="P27" s="15"/>
      <c r="Q27" s="101"/>
      <c r="R27" s="19"/>
      <c r="S27" s="101"/>
      <c r="T27" s="31"/>
      <c r="U27" s="38"/>
      <c r="V27" s="31"/>
      <c r="W27" s="30"/>
      <c r="X27" s="15"/>
      <c r="Y27" s="15"/>
    </row>
    <row r="28" spans="1:25" s="28" customFormat="1" ht="22.5" customHeight="1" x14ac:dyDescent="0.25">
      <c r="A28" s="15">
        <v>20</v>
      </c>
      <c r="B28" s="81"/>
      <c r="C28" s="15"/>
      <c r="D28" s="15"/>
      <c r="E28" s="15"/>
      <c r="F28" s="15"/>
      <c r="G28" s="37" t="str">
        <f t="shared" si="0"/>
        <v>0年0ヶ月</v>
      </c>
      <c r="H28" s="15"/>
      <c r="I28" s="31"/>
      <c r="J28" s="31"/>
      <c r="K28" s="31"/>
      <c r="L28" s="38"/>
      <c r="M28" s="25"/>
      <c r="N28" s="25"/>
      <c r="O28" s="25"/>
      <c r="P28" s="15"/>
      <c r="Q28" s="101"/>
      <c r="R28" s="19"/>
      <c r="S28" s="101"/>
      <c r="T28" s="31"/>
      <c r="U28" s="38"/>
      <c r="V28" s="31"/>
      <c r="W28" s="30"/>
      <c r="X28" s="15"/>
      <c r="Y28" s="15"/>
    </row>
    <row r="29" spans="1:25" ht="12.5" x14ac:dyDescent="0.25">
      <c r="G29" s="5"/>
      <c r="M29" s="5"/>
      <c r="N29" s="5"/>
      <c r="O29" s="5"/>
      <c r="R29" s="6"/>
      <c r="W29" s="32"/>
    </row>
    <row r="30" spans="1:25" ht="12.5" x14ac:dyDescent="0.25">
      <c r="G30" s="5"/>
      <c r="M30" s="5"/>
      <c r="N30" s="5"/>
      <c r="O30" s="5"/>
      <c r="R30" s="6"/>
      <c r="W30" s="32"/>
    </row>
    <row r="31" spans="1:25" ht="12.5" x14ac:dyDescent="0.25">
      <c r="G31" s="5"/>
      <c r="M31" s="5"/>
      <c r="N31" s="5"/>
      <c r="O31" s="5"/>
      <c r="R31" s="6"/>
      <c r="W31" s="32"/>
    </row>
    <row r="32" spans="1:25" ht="12.5" x14ac:dyDescent="0.25">
      <c r="G32" s="5"/>
      <c r="M32" s="5"/>
      <c r="N32" s="5"/>
      <c r="O32" s="5"/>
      <c r="R32" s="6"/>
      <c r="W32" s="32"/>
    </row>
    <row r="33" spans="7:23" ht="12.5" x14ac:dyDescent="0.25">
      <c r="G33" s="5"/>
      <c r="M33" s="5"/>
      <c r="N33" s="5"/>
      <c r="O33" s="5"/>
      <c r="R33" s="6"/>
      <c r="W33" s="32"/>
    </row>
    <row r="34" spans="7:23" ht="12.5" x14ac:dyDescent="0.25">
      <c r="G34" s="5"/>
      <c r="M34" s="5"/>
      <c r="N34" s="5"/>
      <c r="O34" s="5"/>
      <c r="R34" s="6"/>
      <c r="W34" s="32"/>
    </row>
    <row r="35" spans="7:23" ht="12.5" x14ac:dyDescent="0.25">
      <c r="G35" s="5"/>
      <c r="M35" s="5"/>
      <c r="N35" s="5"/>
      <c r="O35" s="5"/>
      <c r="R35" s="6"/>
      <c r="W35" s="32"/>
    </row>
    <row r="36" spans="7:23" ht="12.5" x14ac:dyDescent="0.25">
      <c r="G36" s="5"/>
      <c r="M36" s="5"/>
      <c r="N36" s="5"/>
      <c r="O36" s="5"/>
      <c r="R36" s="6"/>
      <c r="W36" s="32"/>
    </row>
    <row r="37" spans="7:23" ht="12.5" x14ac:dyDescent="0.25">
      <c r="G37" s="5"/>
      <c r="M37" s="5"/>
      <c r="N37" s="5"/>
      <c r="O37" s="5"/>
      <c r="R37" s="6"/>
      <c r="W37" s="32"/>
    </row>
    <row r="38" spans="7:23" ht="12.5" x14ac:dyDescent="0.25">
      <c r="G38" s="5"/>
      <c r="M38" s="5"/>
      <c r="N38" s="5"/>
      <c r="O38" s="5"/>
      <c r="R38" s="6"/>
      <c r="W38" s="32"/>
    </row>
    <row r="39" spans="7:23" ht="12.5" x14ac:dyDescent="0.25">
      <c r="G39" s="5"/>
      <c r="M39" s="5"/>
      <c r="N39" s="5"/>
      <c r="O39" s="5"/>
      <c r="R39" s="6"/>
      <c r="W39" s="32"/>
    </row>
    <row r="40" spans="7:23" ht="12.5" x14ac:dyDescent="0.25">
      <c r="G40" s="5"/>
      <c r="M40" s="5"/>
      <c r="N40" s="5"/>
      <c r="O40" s="5"/>
      <c r="R40" s="6"/>
      <c r="W40" s="32"/>
    </row>
    <row r="41" spans="7:23" ht="12.5" x14ac:dyDescent="0.25">
      <c r="G41" s="5"/>
      <c r="M41" s="5"/>
      <c r="N41" s="5"/>
      <c r="O41" s="5"/>
      <c r="R41" s="6"/>
      <c r="W41" s="32"/>
    </row>
    <row r="42" spans="7:23" ht="12.5" x14ac:dyDescent="0.25">
      <c r="G42" s="5"/>
      <c r="M42" s="5"/>
      <c r="N42" s="5"/>
      <c r="O42" s="5"/>
      <c r="R42" s="6"/>
      <c r="W42" s="32"/>
    </row>
    <row r="43" spans="7:23" ht="12.5" x14ac:dyDescent="0.25">
      <c r="G43" s="5"/>
      <c r="M43" s="5"/>
      <c r="N43" s="5"/>
      <c r="O43" s="5"/>
      <c r="R43" s="6"/>
      <c r="W43" s="32"/>
    </row>
    <row r="44" spans="7:23" ht="12.5" x14ac:dyDescent="0.25">
      <c r="G44" s="5"/>
      <c r="M44" s="5"/>
      <c r="N44" s="5"/>
      <c r="O44" s="5"/>
      <c r="R44" s="6"/>
      <c r="W44" s="32"/>
    </row>
    <row r="45" spans="7:23" ht="12.5" x14ac:dyDescent="0.25">
      <c r="G45" s="5"/>
      <c r="M45" s="5"/>
      <c r="N45" s="5"/>
      <c r="O45" s="5"/>
      <c r="R45" s="6"/>
      <c r="W45" s="32"/>
    </row>
    <row r="46" spans="7:23" ht="12.5" x14ac:dyDescent="0.25">
      <c r="G46" s="5"/>
      <c r="M46" s="5"/>
      <c r="N46" s="5"/>
      <c r="O46" s="5"/>
      <c r="R46" s="6"/>
      <c r="W46" s="32"/>
    </row>
    <row r="47" spans="7:23" ht="12.5" x14ac:dyDescent="0.25">
      <c r="G47" s="5"/>
      <c r="M47" s="5"/>
      <c r="N47" s="5"/>
      <c r="O47" s="5"/>
      <c r="R47" s="6"/>
      <c r="W47" s="32"/>
    </row>
    <row r="48" spans="7:23" ht="12.5" x14ac:dyDescent="0.25">
      <c r="G48" s="5"/>
      <c r="M48" s="5"/>
      <c r="N48" s="5"/>
      <c r="O48" s="5"/>
      <c r="R48" s="6"/>
      <c r="W48" s="32"/>
    </row>
    <row r="49" spans="7:23" ht="12.5" x14ac:dyDescent="0.25">
      <c r="G49" s="5"/>
      <c r="M49" s="5"/>
      <c r="N49" s="5"/>
      <c r="O49" s="5"/>
      <c r="R49" s="6"/>
      <c r="W49" s="32"/>
    </row>
    <row r="50" spans="7:23" ht="12.5" x14ac:dyDescent="0.25">
      <c r="G50" s="5"/>
      <c r="M50" s="5"/>
      <c r="N50" s="5"/>
      <c r="O50" s="5"/>
      <c r="R50" s="6"/>
      <c r="W50" s="32"/>
    </row>
    <row r="51" spans="7:23" ht="12.5" x14ac:dyDescent="0.25">
      <c r="G51" s="5"/>
      <c r="M51" s="5"/>
      <c r="N51" s="5"/>
      <c r="O51" s="5"/>
      <c r="R51" s="6"/>
      <c r="W51" s="32"/>
    </row>
    <row r="52" spans="7:23" ht="12.5" x14ac:dyDescent="0.25">
      <c r="G52" s="5"/>
      <c r="M52" s="5"/>
      <c r="N52" s="5"/>
      <c r="O52" s="5"/>
      <c r="R52" s="6"/>
      <c r="W52" s="32"/>
    </row>
    <row r="53" spans="7:23" ht="12.5" x14ac:dyDescent="0.25">
      <c r="G53" s="5"/>
      <c r="M53" s="5"/>
      <c r="N53" s="5"/>
      <c r="O53" s="5"/>
      <c r="R53" s="6"/>
      <c r="W53" s="32"/>
    </row>
    <row r="54" spans="7:23" ht="12.5" x14ac:dyDescent="0.25">
      <c r="G54" s="5"/>
      <c r="M54" s="5"/>
      <c r="N54" s="5"/>
      <c r="O54" s="5"/>
      <c r="R54" s="6"/>
      <c r="W54" s="32"/>
    </row>
    <row r="55" spans="7:23" ht="12.5" x14ac:dyDescent="0.25">
      <c r="G55" s="5"/>
      <c r="M55" s="5"/>
      <c r="N55" s="5"/>
      <c r="O55" s="5"/>
      <c r="R55" s="6"/>
      <c r="W55" s="32"/>
    </row>
    <row r="56" spans="7:23" ht="12.5" x14ac:dyDescent="0.25">
      <c r="G56" s="5"/>
      <c r="M56" s="5"/>
      <c r="N56" s="5"/>
      <c r="O56" s="5"/>
      <c r="R56" s="6"/>
      <c r="W56" s="32"/>
    </row>
    <row r="57" spans="7:23" ht="12.5" x14ac:dyDescent="0.25">
      <c r="G57" s="5"/>
      <c r="M57" s="5"/>
      <c r="N57" s="5"/>
      <c r="O57" s="5"/>
      <c r="R57" s="6"/>
      <c r="W57" s="32"/>
    </row>
    <row r="58" spans="7:23" ht="12.5" x14ac:dyDescent="0.25">
      <c r="G58" s="5"/>
      <c r="M58" s="5"/>
      <c r="N58" s="5"/>
      <c r="O58" s="5"/>
      <c r="R58" s="6"/>
      <c r="W58" s="32"/>
    </row>
    <row r="59" spans="7:23" ht="12.5" x14ac:dyDescent="0.25">
      <c r="G59" s="5"/>
      <c r="M59" s="5"/>
      <c r="N59" s="5"/>
      <c r="O59" s="5"/>
      <c r="R59" s="6"/>
      <c r="W59" s="32"/>
    </row>
    <row r="60" spans="7:23" ht="12.5" x14ac:dyDescent="0.25">
      <c r="G60" s="5"/>
      <c r="M60" s="5"/>
      <c r="N60" s="5"/>
      <c r="O60" s="5"/>
      <c r="R60" s="6"/>
      <c r="W60" s="32"/>
    </row>
    <row r="61" spans="7:23" ht="12.5" x14ac:dyDescent="0.25">
      <c r="G61" s="5"/>
      <c r="M61" s="5"/>
      <c r="N61" s="5"/>
      <c r="O61" s="5"/>
      <c r="R61" s="6"/>
      <c r="W61" s="32"/>
    </row>
    <row r="62" spans="7:23" ht="12.5" x14ac:dyDescent="0.25">
      <c r="G62" s="5"/>
      <c r="M62" s="5"/>
      <c r="N62" s="5"/>
      <c r="O62" s="5"/>
      <c r="R62" s="6"/>
      <c r="W62" s="32"/>
    </row>
    <row r="63" spans="7:23" ht="12.5" x14ac:dyDescent="0.25">
      <c r="G63" s="5"/>
      <c r="M63" s="5"/>
      <c r="N63" s="5"/>
      <c r="O63" s="5"/>
      <c r="R63" s="6"/>
      <c r="W63" s="32"/>
    </row>
    <row r="64" spans="7:23" ht="12.5" x14ac:dyDescent="0.25">
      <c r="G64" s="5"/>
      <c r="M64" s="5"/>
      <c r="N64" s="5"/>
      <c r="O64" s="5"/>
      <c r="R64" s="6"/>
      <c r="W64" s="32"/>
    </row>
    <row r="65" spans="7:23" ht="12.5" x14ac:dyDescent="0.25">
      <c r="G65" s="5"/>
      <c r="M65" s="5"/>
      <c r="N65" s="5"/>
      <c r="O65" s="5"/>
      <c r="R65" s="6"/>
      <c r="W65" s="32"/>
    </row>
    <row r="66" spans="7:23" ht="12.5" x14ac:dyDescent="0.25">
      <c r="G66" s="5"/>
      <c r="M66" s="5"/>
      <c r="N66" s="5"/>
      <c r="O66" s="5"/>
      <c r="R66" s="6"/>
      <c r="W66" s="32"/>
    </row>
    <row r="67" spans="7:23" ht="12.5" x14ac:dyDescent="0.25">
      <c r="G67" s="5"/>
      <c r="M67" s="5"/>
      <c r="N67" s="5"/>
      <c r="O67" s="5"/>
      <c r="R67" s="6"/>
      <c r="W67" s="32"/>
    </row>
    <row r="68" spans="7:23" ht="12.5" x14ac:dyDescent="0.25">
      <c r="G68" s="5"/>
      <c r="M68" s="5"/>
      <c r="N68" s="5"/>
      <c r="O68" s="5"/>
      <c r="R68" s="6"/>
      <c r="W68" s="32"/>
    </row>
    <row r="69" spans="7:23" ht="12.5" x14ac:dyDescent="0.25">
      <c r="G69" s="5"/>
      <c r="M69" s="5"/>
      <c r="N69" s="5"/>
      <c r="O69" s="5"/>
      <c r="R69" s="6"/>
      <c r="W69" s="32"/>
    </row>
    <row r="70" spans="7:23" ht="12.5" x14ac:dyDescent="0.25">
      <c r="G70" s="5"/>
      <c r="M70" s="5"/>
      <c r="N70" s="5"/>
      <c r="O70" s="5"/>
      <c r="R70" s="6"/>
      <c r="W70" s="32"/>
    </row>
    <row r="71" spans="7:23" ht="12.5" x14ac:dyDescent="0.25">
      <c r="G71" s="5"/>
      <c r="M71" s="5"/>
      <c r="N71" s="5"/>
      <c r="O71" s="5"/>
      <c r="R71" s="6"/>
      <c r="W71" s="32"/>
    </row>
    <row r="72" spans="7:23" ht="12.5" x14ac:dyDescent="0.25">
      <c r="G72" s="5"/>
      <c r="M72" s="5"/>
      <c r="N72" s="5"/>
      <c r="O72" s="5"/>
      <c r="R72" s="6"/>
      <c r="W72" s="32"/>
    </row>
    <row r="73" spans="7:23" ht="12.5" x14ac:dyDescent="0.25">
      <c r="G73" s="5"/>
      <c r="M73" s="5"/>
      <c r="N73" s="5"/>
      <c r="O73" s="5"/>
      <c r="R73" s="6"/>
      <c r="W73" s="32"/>
    </row>
    <row r="74" spans="7:23" ht="12.5" x14ac:dyDescent="0.25">
      <c r="G74" s="5"/>
      <c r="M74" s="5"/>
      <c r="N74" s="5"/>
      <c r="O74" s="5"/>
      <c r="R74" s="6"/>
      <c r="W74" s="32"/>
    </row>
    <row r="75" spans="7:23" ht="12.5" x14ac:dyDescent="0.25">
      <c r="G75" s="5"/>
      <c r="M75" s="5"/>
      <c r="N75" s="5"/>
      <c r="O75" s="5"/>
      <c r="R75" s="6"/>
      <c r="W75" s="32"/>
    </row>
    <row r="76" spans="7:23" ht="12.5" x14ac:dyDescent="0.25">
      <c r="G76" s="5"/>
      <c r="M76" s="5"/>
      <c r="N76" s="5"/>
      <c r="O76" s="5"/>
      <c r="R76" s="6"/>
      <c r="W76" s="32"/>
    </row>
    <row r="77" spans="7:23" ht="12.5" x14ac:dyDescent="0.25">
      <c r="G77" s="5"/>
      <c r="M77" s="5"/>
      <c r="N77" s="5"/>
      <c r="O77" s="5"/>
      <c r="R77" s="6"/>
      <c r="W77" s="32"/>
    </row>
    <row r="78" spans="7:23" ht="12.5" x14ac:dyDescent="0.25">
      <c r="G78" s="5"/>
      <c r="M78" s="5"/>
      <c r="N78" s="5"/>
      <c r="O78" s="5"/>
      <c r="R78" s="6"/>
      <c r="W78" s="32"/>
    </row>
    <row r="79" spans="7:23" ht="12.5" x14ac:dyDescent="0.25">
      <c r="G79" s="5"/>
      <c r="M79" s="5"/>
      <c r="N79" s="5"/>
      <c r="O79" s="5"/>
      <c r="R79" s="6"/>
      <c r="W79" s="32"/>
    </row>
    <row r="80" spans="7:23" ht="12.5" x14ac:dyDescent="0.25">
      <c r="G80" s="5"/>
      <c r="M80" s="5"/>
      <c r="N80" s="5"/>
      <c r="O80" s="5"/>
      <c r="R80" s="6"/>
      <c r="W80" s="32"/>
    </row>
    <row r="81" spans="7:23" ht="12.5" x14ac:dyDescent="0.25">
      <c r="G81" s="5"/>
      <c r="M81" s="5"/>
      <c r="N81" s="5"/>
      <c r="O81" s="5"/>
      <c r="R81" s="6"/>
      <c r="W81" s="32"/>
    </row>
    <row r="82" spans="7:23" ht="12.5" x14ac:dyDescent="0.25">
      <c r="G82" s="5"/>
      <c r="M82" s="5"/>
      <c r="N82" s="5"/>
      <c r="O82" s="5"/>
      <c r="R82" s="6"/>
      <c r="W82" s="32"/>
    </row>
    <row r="83" spans="7:23" ht="12.5" x14ac:dyDescent="0.25">
      <c r="G83" s="5"/>
      <c r="M83" s="5"/>
      <c r="N83" s="5"/>
      <c r="O83" s="5"/>
      <c r="R83" s="6"/>
      <c r="W83" s="32"/>
    </row>
    <row r="84" spans="7:23" ht="12.5" x14ac:dyDescent="0.25">
      <c r="G84" s="5"/>
      <c r="M84" s="5"/>
      <c r="N84" s="5"/>
      <c r="O84" s="5"/>
      <c r="R84" s="6"/>
      <c r="W84" s="32"/>
    </row>
    <row r="85" spans="7:23" ht="12.5" x14ac:dyDescent="0.25">
      <c r="G85" s="5"/>
      <c r="M85" s="5"/>
      <c r="N85" s="5"/>
      <c r="O85" s="5"/>
      <c r="R85" s="6"/>
      <c r="W85" s="32"/>
    </row>
    <row r="86" spans="7:23" ht="12.5" x14ac:dyDescent="0.25">
      <c r="G86" s="5"/>
      <c r="M86" s="5"/>
      <c r="N86" s="5"/>
      <c r="O86" s="5"/>
      <c r="R86" s="6"/>
      <c r="W86" s="32"/>
    </row>
    <row r="87" spans="7:23" ht="12.5" x14ac:dyDescent="0.25">
      <c r="G87" s="5"/>
      <c r="M87" s="5"/>
      <c r="N87" s="5"/>
      <c r="O87" s="5"/>
      <c r="R87" s="6"/>
      <c r="W87" s="32"/>
    </row>
    <row r="88" spans="7:23" ht="12.5" x14ac:dyDescent="0.25">
      <c r="G88" s="5"/>
      <c r="M88" s="5"/>
      <c r="N88" s="5"/>
      <c r="O88" s="5"/>
      <c r="R88" s="6"/>
      <c r="W88" s="32"/>
    </row>
    <row r="89" spans="7:23" ht="12.5" x14ac:dyDescent="0.25">
      <c r="G89" s="5"/>
      <c r="M89" s="5"/>
      <c r="N89" s="5"/>
      <c r="O89" s="5"/>
      <c r="R89" s="6"/>
      <c r="W89" s="32"/>
    </row>
    <row r="90" spans="7:23" ht="12.5" x14ac:dyDescent="0.25">
      <c r="G90" s="5"/>
      <c r="M90" s="5"/>
      <c r="N90" s="5"/>
      <c r="O90" s="5"/>
      <c r="R90" s="6"/>
      <c r="W90" s="32"/>
    </row>
    <row r="91" spans="7:23" ht="12.5" x14ac:dyDescent="0.25">
      <c r="G91" s="5"/>
      <c r="M91" s="5"/>
      <c r="N91" s="5"/>
      <c r="O91" s="5"/>
      <c r="R91" s="6"/>
      <c r="W91" s="32"/>
    </row>
    <row r="92" spans="7:23" ht="12.5" x14ac:dyDescent="0.25">
      <c r="G92" s="5"/>
      <c r="M92" s="5"/>
      <c r="N92" s="5"/>
      <c r="O92" s="5"/>
      <c r="R92" s="6"/>
      <c r="W92" s="32"/>
    </row>
    <row r="93" spans="7:23" ht="12.5" x14ac:dyDescent="0.25">
      <c r="G93" s="5"/>
      <c r="M93" s="5"/>
      <c r="N93" s="5"/>
      <c r="O93" s="5"/>
      <c r="R93" s="6"/>
      <c r="W93" s="32"/>
    </row>
    <row r="94" spans="7:23" ht="12.5" x14ac:dyDescent="0.25">
      <c r="G94" s="5"/>
      <c r="M94" s="5"/>
      <c r="N94" s="5"/>
      <c r="O94" s="5"/>
      <c r="R94" s="6"/>
      <c r="W94" s="32"/>
    </row>
    <row r="95" spans="7:23" ht="12.5" x14ac:dyDescent="0.25">
      <c r="G95" s="5"/>
      <c r="M95" s="5"/>
      <c r="N95" s="5"/>
      <c r="O95" s="5"/>
      <c r="R95" s="6"/>
      <c r="W95" s="32"/>
    </row>
    <row r="96" spans="7:23" ht="12.5" x14ac:dyDescent="0.25">
      <c r="G96" s="5"/>
      <c r="M96" s="5"/>
      <c r="N96" s="5"/>
      <c r="O96" s="5"/>
      <c r="R96" s="6"/>
      <c r="W96" s="32"/>
    </row>
    <row r="97" spans="7:23" ht="12.5" x14ac:dyDescent="0.25">
      <c r="G97" s="5"/>
      <c r="M97" s="5"/>
      <c r="N97" s="5"/>
      <c r="O97" s="5"/>
      <c r="R97" s="6"/>
      <c r="W97" s="32"/>
    </row>
    <row r="98" spans="7:23" ht="12.5" x14ac:dyDescent="0.25">
      <c r="G98" s="5"/>
      <c r="M98" s="5"/>
      <c r="N98" s="5"/>
      <c r="O98" s="5"/>
      <c r="R98" s="6"/>
      <c r="W98" s="32"/>
    </row>
    <row r="99" spans="7:23" ht="12.5" x14ac:dyDescent="0.25">
      <c r="G99" s="5"/>
      <c r="M99" s="5"/>
      <c r="N99" s="5"/>
      <c r="O99" s="5"/>
      <c r="R99" s="6"/>
      <c r="W99" s="32"/>
    </row>
    <row r="100" spans="7:23" ht="12.5" x14ac:dyDescent="0.25">
      <c r="G100" s="5"/>
      <c r="M100" s="5"/>
      <c r="N100" s="5"/>
      <c r="O100" s="5"/>
      <c r="R100" s="6"/>
      <c r="W100" s="32"/>
    </row>
    <row r="101" spans="7:23" ht="12.5" x14ac:dyDescent="0.25">
      <c r="G101" s="5"/>
      <c r="M101" s="5"/>
      <c r="N101" s="5"/>
      <c r="O101" s="5"/>
      <c r="R101" s="6"/>
      <c r="W101" s="32"/>
    </row>
    <row r="102" spans="7:23" ht="12.5" x14ac:dyDescent="0.25">
      <c r="G102" s="5"/>
      <c r="M102" s="5"/>
      <c r="N102" s="5"/>
      <c r="O102" s="5"/>
      <c r="R102" s="6"/>
      <c r="W102" s="32"/>
    </row>
    <row r="103" spans="7:23" ht="12.5" x14ac:dyDescent="0.25">
      <c r="G103" s="5"/>
      <c r="M103" s="5"/>
      <c r="N103" s="5"/>
      <c r="O103" s="5"/>
      <c r="R103" s="6"/>
      <c r="W103" s="32"/>
    </row>
    <row r="104" spans="7:23" ht="12.5" x14ac:dyDescent="0.25">
      <c r="G104" s="5"/>
      <c r="M104" s="5"/>
      <c r="N104" s="5"/>
      <c r="O104" s="5"/>
      <c r="R104" s="6"/>
      <c r="W104" s="32"/>
    </row>
    <row r="105" spans="7:23" ht="12.5" x14ac:dyDescent="0.25">
      <c r="G105" s="5"/>
      <c r="M105" s="5"/>
      <c r="N105" s="5"/>
      <c r="O105" s="5"/>
      <c r="R105" s="6"/>
      <c r="W105" s="32"/>
    </row>
    <row r="106" spans="7:23" ht="12.5" x14ac:dyDescent="0.25">
      <c r="G106" s="5"/>
      <c r="M106" s="5"/>
      <c r="N106" s="5"/>
      <c r="O106" s="5"/>
      <c r="R106" s="6"/>
      <c r="W106" s="32"/>
    </row>
    <row r="107" spans="7:23" ht="12.5" x14ac:dyDescent="0.25">
      <c r="G107" s="5"/>
      <c r="M107" s="5"/>
      <c r="N107" s="5"/>
      <c r="O107" s="5"/>
      <c r="R107" s="6"/>
      <c r="W107" s="32"/>
    </row>
    <row r="108" spans="7:23" ht="12.5" x14ac:dyDescent="0.25">
      <c r="G108" s="5"/>
      <c r="M108" s="5"/>
      <c r="N108" s="5"/>
      <c r="O108" s="5"/>
      <c r="R108" s="6"/>
      <c r="W108" s="32"/>
    </row>
    <row r="109" spans="7:23" ht="12.5" x14ac:dyDescent="0.25">
      <c r="G109" s="5"/>
      <c r="M109" s="5"/>
      <c r="N109" s="5"/>
      <c r="O109" s="5"/>
      <c r="R109" s="6"/>
      <c r="W109" s="32"/>
    </row>
    <row r="110" spans="7:23" ht="12.5" x14ac:dyDescent="0.25">
      <c r="G110" s="5"/>
      <c r="M110" s="5"/>
      <c r="N110" s="5"/>
      <c r="O110" s="5"/>
      <c r="R110" s="6"/>
      <c r="W110" s="32"/>
    </row>
    <row r="111" spans="7:23" ht="12.5" x14ac:dyDescent="0.25">
      <c r="G111" s="5"/>
      <c r="M111" s="5"/>
      <c r="N111" s="5"/>
      <c r="O111" s="5"/>
      <c r="R111" s="6"/>
      <c r="W111" s="32"/>
    </row>
    <row r="112" spans="7:23" ht="12.5" x14ac:dyDescent="0.25">
      <c r="G112" s="5"/>
      <c r="M112" s="5"/>
      <c r="N112" s="5"/>
      <c r="O112" s="5"/>
      <c r="R112" s="6"/>
      <c r="W112" s="32"/>
    </row>
    <row r="113" spans="7:23" ht="12.5" x14ac:dyDescent="0.25">
      <c r="G113" s="5"/>
      <c r="M113" s="5"/>
      <c r="N113" s="5"/>
      <c r="O113" s="5"/>
      <c r="R113" s="6"/>
      <c r="W113" s="32"/>
    </row>
    <row r="114" spans="7:23" ht="12.5" x14ac:dyDescent="0.25">
      <c r="G114" s="5"/>
      <c r="M114" s="5"/>
      <c r="N114" s="5"/>
      <c r="O114" s="5"/>
      <c r="R114" s="6"/>
      <c r="W114" s="32"/>
    </row>
    <row r="115" spans="7:23" ht="12.5" x14ac:dyDescent="0.25">
      <c r="G115" s="5"/>
      <c r="M115" s="5"/>
      <c r="N115" s="5"/>
      <c r="O115" s="5"/>
      <c r="R115" s="6"/>
      <c r="W115" s="32"/>
    </row>
    <row r="116" spans="7:23" ht="12.5" x14ac:dyDescent="0.25">
      <c r="G116" s="5"/>
      <c r="M116" s="5"/>
      <c r="N116" s="5"/>
      <c r="O116" s="5"/>
      <c r="R116" s="6"/>
      <c r="W116" s="32"/>
    </row>
    <row r="117" spans="7:23" ht="12.5" x14ac:dyDescent="0.25">
      <c r="G117" s="5"/>
      <c r="M117" s="5"/>
      <c r="N117" s="5"/>
      <c r="O117" s="5"/>
      <c r="R117" s="6"/>
      <c r="W117" s="32"/>
    </row>
    <row r="118" spans="7:23" ht="12.5" x14ac:dyDescent="0.25">
      <c r="G118" s="5"/>
      <c r="M118" s="5"/>
      <c r="N118" s="5"/>
      <c r="O118" s="5"/>
      <c r="R118" s="6"/>
      <c r="W118" s="32"/>
    </row>
    <row r="119" spans="7:23" ht="12.5" x14ac:dyDescent="0.25">
      <c r="G119" s="5"/>
      <c r="M119" s="5"/>
      <c r="N119" s="5"/>
      <c r="O119" s="5"/>
      <c r="R119" s="6"/>
      <c r="W119" s="32"/>
    </row>
    <row r="120" spans="7:23" ht="12.5" x14ac:dyDescent="0.25">
      <c r="G120" s="5"/>
      <c r="M120" s="5"/>
      <c r="N120" s="5"/>
      <c r="O120" s="5"/>
      <c r="R120" s="6"/>
      <c r="W120" s="32"/>
    </row>
    <row r="121" spans="7:23" ht="12.5" x14ac:dyDescent="0.25">
      <c r="G121" s="5"/>
      <c r="M121" s="5"/>
      <c r="N121" s="5"/>
      <c r="O121" s="5"/>
      <c r="R121" s="6"/>
      <c r="W121" s="32"/>
    </row>
    <row r="122" spans="7:23" ht="12.5" x14ac:dyDescent="0.25">
      <c r="G122" s="5"/>
      <c r="M122" s="5"/>
      <c r="N122" s="5"/>
      <c r="O122" s="5"/>
      <c r="R122" s="6"/>
      <c r="W122" s="32"/>
    </row>
    <row r="123" spans="7:23" ht="12.5" x14ac:dyDescent="0.25">
      <c r="G123" s="5"/>
      <c r="M123" s="5"/>
      <c r="N123" s="5"/>
      <c r="O123" s="5"/>
      <c r="R123" s="6"/>
      <c r="W123" s="32"/>
    </row>
    <row r="124" spans="7:23" ht="12.5" x14ac:dyDescent="0.25">
      <c r="G124" s="5"/>
      <c r="M124" s="5"/>
      <c r="N124" s="5"/>
      <c r="O124" s="5"/>
      <c r="R124" s="6"/>
      <c r="W124" s="32"/>
    </row>
    <row r="125" spans="7:23" ht="12.5" x14ac:dyDescent="0.25">
      <c r="G125" s="5"/>
      <c r="M125" s="5"/>
      <c r="N125" s="5"/>
      <c r="O125" s="5"/>
      <c r="R125" s="6"/>
      <c r="W125" s="32"/>
    </row>
    <row r="126" spans="7:23" ht="12.5" x14ac:dyDescent="0.25">
      <c r="G126" s="5"/>
      <c r="M126" s="5"/>
      <c r="N126" s="5"/>
      <c r="O126" s="5"/>
      <c r="R126" s="6"/>
      <c r="W126" s="32"/>
    </row>
    <row r="127" spans="7:23" ht="12.5" x14ac:dyDescent="0.25">
      <c r="G127" s="5"/>
      <c r="M127" s="5"/>
      <c r="N127" s="5"/>
      <c r="O127" s="5"/>
      <c r="R127" s="6"/>
      <c r="W127" s="32"/>
    </row>
    <row r="128" spans="7:23" ht="12.5" x14ac:dyDescent="0.25">
      <c r="G128" s="5"/>
      <c r="M128" s="5"/>
      <c r="N128" s="5"/>
      <c r="O128" s="5"/>
      <c r="R128" s="6"/>
      <c r="W128" s="32"/>
    </row>
    <row r="129" spans="7:23" ht="12.5" x14ac:dyDescent="0.25">
      <c r="G129" s="5"/>
      <c r="M129" s="5"/>
      <c r="N129" s="5"/>
      <c r="O129" s="5"/>
      <c r="R129" s="6"/>
      <c r="W129" s="32"/>
    </row>
    <row r="130" spans="7:23" ht="12.5" x14ac:dyDescent="0.25">
      <c r="G130" s="5"/>
      <c r="M130" s="5"/>
      <c r="N130" s="5"/>
      <c r="O130" s="5"/>
      <c r="R130" s="6"/>
      <c r="W130" s="32"/>
    </row>
    <row r="131" spans="7:23" ht="12.5" x14ac:dyDescent="0.25">
      <c r="G131" s="5"/>
      <c r="M131" s="5"/>
      <c r="N131" s="5"/>
      <c r="O131" s="5"/>
      <c r="R131" s="6"/>
      <c r="W131" s="32"/>
    </row>
    <row r="132" spans="7:23" ht="12.5" x14ac:dyDescent="0.25">
      <c r="G132" s="5"/>
      <c r="M132" s="5"/>
      <c r="N132" s="5"/>
      <c r="O132" s="5"/>
      <c r="R132" s="6"/>
      <c r="W132" s="32"/>
    </row>
    <row r="133" spans="7:23" ht="12.5" x14ac:dyDescent="0.25">
      <c r="G133" s="5"/>
      <c r="M133" s="5"/>
      <c r="N133" s="5"/>
      <c r="O133" s="5"/>
      <c r="R133" s="6"/>
      <c r="W133" s="32"/>
    </row>
    <row r="134" spans="7:23" ht="12.5" x14ac:dyDescent="0.25">
      <c r="G134" s="5"/>
      <c r="M134" s="5"/>
      <c r="N134" s="5"/>
      <c r="O134" s="5"/>
      <c r="R134" s="6"/>
      <c r="W134" s="32"/>
    </row>
    <row r="135" spans="7:23" ht="12.5" x14ac:dyDescent="0.25">
      <c r="G135" s="5"/>
      <c r="M135" s="5"/>
      <c r="N135" s="5"/>
      <c r="O135" s="5"/>
      <c r="R135" s="6"/>
      <c r="W135" s="32"/>
    </row>
    <row r="136" spans="7:23" ht="12.5" x14ac:dyDescent="0.25">
      <c r="G136" s="5"/>
      <c r="M136" s="5"/>
      <c r="N136" s="5"/>
      <c r="O136" s="5"/>
      <c r="R136" s="6"/>
      <c r="W136" s="32"/>
    </row>
    <row r="137" spans="7:23" ht="12.5" x14ac:dyDescent="0.25">
      <c r="G137" s="5"/>
      <c r="M137" s="5"/>
      <c r="N137" s="5"/>
      <c r="O137" s="5"/>
      <c r="R137" s="6"/>
      <c r="W137" s="32"/>
    </row>
    <row r="138" spans="7:23" ht="12.5" x14ac:dyDescent="0.25">
      <c r="G138" s="5"/>
      <c r="M138" s="5"/>
      <c r="N138" s="5"/>
      <c r="O138" s="5"/>
      <c r="R138" s="6"/>
      <c r="W138" s="32"/>
    </row>
    <row r="139" spans="7:23" ht="12.5" x14ac:dyDescent="0.25">
      <c r="G139" s="5"/>
      <c r="M139" s="5"/>
      <c r="N139" s="5"/>
      <c r="O139" s="5"/>
      <c r="R139" s="6"/>
      <c r="W139" s="32"/>
    </row>
    <row r="140" spans="7:23" ht="12.5" x14ac:dyDescent="0.25">
      <c r="G140" s="5"/>
      <c r="M140" s="5"/>
      <c r="N140" s="5"/>
      <c r="O140" s="5"/>
      <c r="R140" s="6"/>
      <c r="W140" s="32"/>
    </row>
    <row r="141" spans="7:23" ht="12.5" x14ac:dyDescent="0.25">
      <c r="G141" s="5"/>
      <c r="M141" s="5"/>
      <c r="N141" s="5"/>
      <c r="O141" s="5"/>
      <c r="R141" s="6"/>
      <c r="W141" s="32"/>
    </row>
    <row r="142" spans="7:23" ht="12.5" x14ac:dyDescent="0.25">
      <c r="G142" s="5"/>
      <c r="M142" s="5"/>
      <c r="N142" s="5"/>
      <c r="O142" s="5"/>
      <c r="R142" s="6"/>
      <c r="W142" s="32"/>
    </row>
    <row r="143" spans="7:23" ht="12.5" x14ac:dyDescent="0.25">
      <c r="G143" s="5"/>
      <c r="M143" s="5"/>
      <c r="N143" s="5"/>
      <c r="O143" s="5"/>
      <c r="R143" s="6"/>
      <c r="W143" s="32"/>
    </row>
    <row r="144" spans="7:23" ht="12.5" x14ac:dyDescent="0.25">
      <c r="G144" s="5"/>
      <c r="M144" s="5"/>
      <c r="N144" s="5"/>
      <c r="O144" s="5"/>
      <c r="R144" s="6"/>
      <c r="W144" s="32"/>
    </row>
    <row r="145" spans="7:23" ht="12.5" x14ac:dyDescent="0.25">
      <c r="G145" s="5"/>
      <c r="M145" s="5"/>
      <c r="N145" s="5"/>
      <c r="O145" s="5"/>
      <c r="R145" s="6"/>
      <c r="W145" s="32"/>
    </row>
    <row r="146" spans="7:23" ht="12.5" x14ac:dyDescent="0.25">
      <c r="G146" s="5"/>
      <c r="M146" s="5"/>
      <c r="N146" s="5"/>
      <c r="O146" s="5"/>
      <c r="R146" s="6"/>
      <c r="W146" s="32"/>
    </row>
    <row r="147" spans="7:23" ht="12.5" x14ac:dyDescent="0.25">
      <c r="G147" s="5"/>
      <c r="M147" s="5"/>
      <c r="N147" s="5"/>
      <c r="O147" s="5"/>
      <c r="R147" s="6"/>
      <c r="W147" s="32"/>
    </row>
    <row r="148" spans="7:23" ht="12.5" x14ac:dyDescent="0.25">
      <c r="G148" s="5"/>
      <c r="M148" s="5"/>
      <c r="N148" s="5"/>
      <c r="O148" s="5"/>
      <c r="R148" s="6"/>
      <c r="W148" s="32"/>
    </row>
    <row r="149" spans="7:23" ht="12.5" x14ac:dyDescent="0.25">
      <c r="G149" s="5"/>
      <c r="M149" s="5"/>
      <c r="N149" s="5"/>
      <c r="O149" s="5"/>
      <c r="R149" s="6"/>
      <c r="W149" s="32"/>
    </row>
    <row r="150" spans="7:23" ht="12.5" x14ac:dyDescent="0.25">
      <c r="G150" s="5"/>
      <c r="M150" s="5"/>
      <c r="N150" s="5"/>
      <c r="O150" s="5"/>
      <c r="R150" s="6"/>
      <c r="W150" s="32"/>
    </row>
    <row r="151" spans="7:23" ht="12.5" x14ac:dyDescent="0.25">
      <c r="G151" s="5"/>
      <c r="M151" s="5"/>
      <c r="N151" s="5"/>
      <c r="O151" s="5"/>
      <c r="R151" s="6"/>
      <c r="W151" s="32"/>
    </row>
    <row r="152" spans="7:23" ht="12.5" x14ac:dyDescent="0.25">
      <c r="G152" s="5"/>
      <c r="M152" s="5"/>
      <c r="N152" s="5"/>
      <c r="O152" s="5"/>
      <c r="R152" s="6"/>
      <c r="W152" s="32"/>
    </row>
    <row r="153" spans="7:23" ht="12.5" x14ac:dyDescent="0.25">
      <c r="G153" s="5"/>
      <c r="M153" s="5"/>
      <c r="N153" s="5"/>
      <c r="O153" s="5"/>
      <c r="R153" s="6"/>
      <c r="W153" s="32"/>
    </row>
    <row r="154" spans="7:23" ht="12.5" x14ac:dyDescent="0.25">
      <c r="G154" s="5"/>
      <c r="M154" s="5"/>
      <c r="N154" s="5"/>
      <c r="O154" s="5"/>
      <c r="R154" s="6"/>
      <c r="W154" s="32"/>
    </row>
    <row r="155" spans="7:23" ht="12.5" x14ac:dyDescent="0.25">
      <c r="G155" s="5"/>
      <c r="M155" s="5"/>
      <c r="N155" s="5"/>
      <c r="O155" s="5"/>
      <c r="R155" s="6"/>
      <c r="W155" s="32"/>
    </row>
    <row r="156" spans="7:23" ht="12.5" x14ac:dyDescent="0.25">
      <c r="G156" s="5"/>
      <c r="M156" s="5"/>
      <c r="N156" s="5"/>
      <c r="O156" s="5"/>
      <c r="R156" s="6"/>
      <c r="W156" s="32"/>
    </row>
    <row r="157" spans="7:23" ht="12.5" x14ac:dyDescent="0.25">
      <c r="G157" s="5"/>
      <c r="M157" s="5"/>
      <c r="N157" s="5"/>
      <c r="O157" s="5"/>
      <c r="R157" s="6"/>
      <c r="W157" s="32"/>
    </row>
    <row r="158" spans="7:23" ht="12.5" x14ac:dyDescent="0.25">
      <c r="G158" s="5"/>
      <c r="M158" s="5"/>
      <c r="N158" s="5"/>
      <c r="O158" s="5"/>
      <c r="R158" s="6"/>
      <c r="W158" s="32"/>
    </row>
    <row r="159" spans="7:23" ht="12.5" x14ac:dyDescent="0.25">
      <c r="G159" s="5"/>
      <c r="M159" s="5"/>
      <c r="N159" s="5"/>
      <c r="O159" s="5"/>
      <c r="R159" s="6"/>
      <c r="W159" s="32"/>
    </row>
    <row r="160" spans="7:23" ht="12.5" x14ac:dyDescent="0.25">
      <c r="G160" s="5"/>
      <c r="M160" s="5"/>
      <c r="N160" s="5"/>
      <c r="O160" s="5"/>
      <c r="R160" s="6"/>
      <c r="W160" s="32"/>
    </row>
    <row r="161" spans="7:23" ht="12.5" x14ac:dyDescent="0.25">
      <c r="G161" s="5"/>
      <c r="M161" s="5"/>
      <c r="N161" s="5"/>
      <c r="O161" s="5"/>
      <c r="R161" s="6"/>
      <c r="W161" s="32"/>
    </row>
    <row r="162" spans="7:23" ht="12.5" x14ac:dyDescent="0.25">
      <c r="G162" s="5"/>
      <c r="M162" s="5"/>
      <c r="N162" s="5"/>
      <c r="O162" s="5"/>
      <c r="R162" s="6"/>
      <c r="W162" s="32"/>
    </row>
    <row r="163" spans="7:23" ht="12.5" x14ac:dyDescent="0.25">
      <c r="G163" s="5"/>
      <c r="M163" s="5"/>
      <c r="N163" s="5"/>
      <c r="O163" s="5"/>
      <c r="R163" s="6"/>
      <c r="W163" s="32"/>
    </row>
    <row r="164" spans="7:23" ht="12.5" x14ac:dyDescent="0.25">
      <c r="G164" s="5"/>
      <c r="M164" s="5"/>
      <c r="N164" s="5"/>
      <c r="O164" s="5"/>
      <c r="R164" s="6"/>
      <c r="W164" s="32"/>
    </row>
    <row r="165" spans="7:23" ht="12.5" x14ac:dyDescent="0.25">
      <c r="G165" s="5"/>
      <c r="M165" s="5"/>
      <c r="N165" s="5"/>
      <c r="O165" s="5"/>
      <c r="R165" s="6"/>
      <c r="W165" s="32"/>
    </row>
    <row r="166" spans="7:23" ht="12.5" x14ac:dyDescent="0.25">
      <c r="G166" s="5"/>
      <c r="M166" s="5"/>
      <c r="N166" s="5"/>
      <c r="O166" s="5"/>
      <c r="R166" s="6"/>
      <c r="W166" s="32"/>
    </row>
    <row r="167" spans="7:23" ht="12.5" x14ac:dyDescent="0.25">
      <c r="G167" s="5"/>
      <c r="M167" s="5"/>
      <c r="N167" s="5"/>
      <c r="O167" s="5"/>
      <c r="R167" s="6"/>
      <c r="W167" s="32"/>
    </row>
    <row r="168" spans="7:23" ht="12.5" x14ac:dyDescent="0.25">
      <c r="G168" s="5"/>
      <c r="M168" s="5"/>
      <c r="N168" s="5"/>
      <c r="O168" s="5"/>
      <c r="R168" s="6"/>
      <c r="W168" s="32"/>
    </row>
    <row r="169" spans="7:23" ht="12.5" x14ac:dyDescent="0.25">
      <c r="G169" s="5"/>
      <c r="M169" s="5"/>
      <c r="N169" s="5"/>
      <c r="O169" s="5"/>
      <c r="R169" s="6"/>
      <c r="W169" s="32"/>
    </row>
    <row r="170" spans="7:23" ht="12.5" x14ac:dyDescent="0.25">
      <c r="G170" s="5"/>
      <c r="M170" s="5"/>
      <c r="N170" s="5"/>
      <c r="O170" s="5"/>
      <c r="R170" s="6"/>
      <c r="W170" s="32"/>
    </row>
    <row r="171" spans="7:23" ht="12.5" x14ac:dyDescent="0.25">
      <c r="G171" s="5"/>
      <c r="M171" s="5"/>
      <c r="N171" s="5"/>
      <c r="O171" s="5"/>
      <c r="R171" s="6"/>
      <c r="W171" s="32"/>
    </row>
    <row r="172" spans="7:23" ht="12.5" x14ac:dyDescent="0.25">
      <c r="G172" s="5"/>
      <c r="M172" s="5"/>
      <c r="N172" s="5"/>
      <c r="O172" s="5"/>
      <c r="R172" s="6"/>
      <c r="W172" s="32"/>
    </row>
    <row r="173" spans="7:23" ht="12.5" x14ac:dyDescent="0.25">
      <c r="G173" s="5"/>
      <c r="M173" s="5"/>
      <c r="N173" s="5"/>
      <c r="O173" s="5"/>
      <c r="R173" s="6"/>
      <c r="W173" s="32"/>
    </row>
    <row r="174" spans="7:23" ht="12.5" x14ac:dyDescent="0.25">
      <c r="G174" s="5"/>
      <c r="M174" s="5"/>
      <c r="N174" s="5"/>
      <c r="O174" s="5"/>
      <c r="R174" s="6"/>
      <c r="W174" s="32"/>
    </row>
    <row r="175" spans="7:23" ht="12.5" x14ac:dyDescent="0.25">
      <c r="G175" s="5"/>
      <c r="M175" s="5"/>
      <c r="N175" s="5"/>
      <c r="O175" s="5"/>
      <c r="R175" s="6"/>
      <c r="W175" s="32"/>
    </row>
    <row r="176" spans="7:23" ht="12.5" x14ac:dyDescent="0.25">
      <c r="G176" s="5"/>
      <c r="M176" s="5"/>
      <c r="N176" s="5"/>
      <c r="O176" s="5"/>
      <c r="R176" s="6"/>
      <c r="W176" s="32"/>
    </row>
    <row r="177" spans="7:23" ht="12.5" x14ac:dyDescent="0.25">
      <c r="G177" s="5"/>
      <c r="M177" s="5"/>
      <c r="N177" s="5"/>
      <c r="O177" s="5"/>
      <c r="R177" s="6"/>
      <c r="W177" s="32"/>
    </row>
    <row r="178" spans="7:23" ht="12.5" x14ac:dyDescent="0.25">
      <c r="G178" s="5"/>
      <c r="M178" s="5"/>
      <c r="N178" s="5"/>
      <c r="O178" s="5"/>
      <c r="R178" s="6"/>
      <c r="W178" s="32"/>
    </row>
    <row r="179" spans="7:23" ht="12.5" x14ac:dyDescent="0.25">
      <c r="G179" s="5"/>
      <c r="M179" s="5"/>
      <c r="N179" s="5"/>
      <c r="O179" s="5"/>
      <c r="R179" s="6"/>
      <c r="W179" s="32"/>
    </row>
    <row r="180" spans="7:23" ht="12.5" x14ac:dyDescent="0.25">
      <c r="G180" s="5"/>
      <c r="M180" s="5"/>
      <c r="N180" s="5"/>
      <c r="O180" s="5"/>
      <c r="R180" s="6"/>
      <c r="W180" s="32"/>
    </row>
    <row r="181" spans="7:23" ht="12.5" x14ac:dyDescent="0.25">
      <c r="G181" s="5"/>
      <c r="M181" s="5"/>
      <c r="N181" s="5"/>
      <c r="O181" s="5"/>
      <c r="R181" s="6"/>
      <c r="W181" s="32"/>
    </row>
    <row r="182" spans="7:23" ht="12.5" x14ac:dyDescent="0.25">
      <c r="G182" s="5"/>
      <c r="M182" s="5"/>
      <c r="N182" s="5"/>
      <c r="O182" s="5"/>
      <c r="R182" s="6"/>
      <c r="W182" s="32"/>
    </row>
    <row r="183" spans="7:23" ht="12.5" x14ac:dyDescent="0.25">
      <c r="G183" s="5"/>
      <c r="M183" s="5"/>
      <c r="N183" s="5"/>
      <c r="O183" s="5"/>
      <c r="R183" s="6"/>
      <c r="W183" s="32"/>
    </row>
    <row r="184" spans="7:23" ht="12.5" x14ac:dyDescent="0.25">
      <c r="G184" s="5"/>
      <c r="M184" s="5"/>
      <c r="N184" s="5"/>
      <c r="O184" s="5"/>
      <c r="R184" s="6"/>
      <c r="W184" s="32"/>
    </row>
    <row r="185" spans="7:23" ht="12.5" x14ac:dyDescent="0.25">
      <c r="G185" s="5"/>
      <c r="M185" s="5"/>
      <c r="N185" s="5"/>
      <c r="O185" s="5"/>
      <c r="R185" s="6"/>
      <c r="W185" s="32"/>
    </row>
    <row r="186" spans="7:23" ht="12.5" x14ac:dyDescent="0.25">
      <c r="G186" s="5"/>
      <c r="M186" s="5"/>
      <c r="N186" s="5"/>
      <c r="O186" s="5"/>
      <c r="R186" s="6"/>
      <c r="W186" s="32"/>
    </row>
    <row r="187" spans="7:23" ht="12.5" x14ac:dyDescent="0.25">
      <c r="G187" s="5"/>
      <c r="M187" s="5"/>
      <c r="N187" s="5"/>
      <c r="O187" s="5"/>
      <c r="R187" s="6"/>
      <c r="W187" s="32"/>
    </row>
    <row r="188" spans="7:23" ht="12.5" x14ac:dyDescent="0.25">
      <c r="G188" s="5"/>
      <c r="M188" s="5"/>
      <c r="N188" s="5"/>
      <c r="O188" s="5"/>
      <c r="R188" s="6"/>
      <c r="W188" s="32"/>
    </row>
    <row r="189" spans="7:23" ht="12.5" x14ac:dyDescent="0.25">
      <c r="G189" s="5"/>
      <c r="M189" s="5"/>
      <c r="N189" s="5"/>
      <c r="O189" s="5"/>
      <c r="R189" s="6"/>
      <c r="W189" s="32"/>
    </row>
    <row r="190" spans="7:23" ht="12.5" x14ac:dyDescent="0.25">
      <c r="G190" s="5"/>
      <c r="M190" s="5"/>
      <c r="N190" s="5"/>
      <c r="O190" s="5"/>
      <c r="R190" s="6"/>
      <c r="W190" s="32"/>
    </row>
    <row r="191" spans="7:23" ht="12.5" x14ac:dyDescent="0.25">
      <c r="G191" s="5"/>
      <c r="M191" s="5"/>
      <c r="N191" s="5"/>
      <c r="O191" s="5"/>
      <c r="R191" s="6"/>
      <c r="W191" s="32"/>
    </row>
    <row r="192" spans="7:23" ht="12.5" x14ac:dyDescent="0.25">
      <c r="G192" s="5"/>
      <c r="M192" s="5"/>
      <c r="N192" s="5"/>
      <c r="O192" s="5"/>
      <c r="R192" s="6"/>
      <c r="W192" s="32"/>
    </row>
    <row r="193" spans="7:23" ht="12.5" x14ac:dyDescent="0.25">
      <c r="G193" s="5"/>
      <c r="M193" s="5"/>
      <c r="N193" s="5"/>
      <c r="O193" s="5"/>
      <c r="R193" s="6"/>
      <c r="W193" s="32"/>
    </row>
    <row r="194" spans="7:23" ht="12.5" x14ac:dyDescent="0.25">
      <c r="G194" s="5"/>
      <c r="M194" s="5"/>
      <c r="N194" s="5"/>
      <c r="O194" s="5"/>
      <c r="R194" s="6"/>
      <c r="W194" s="32"/>
    </row>
    <row r="195" spans="7:23" ht="12.5" x14ac:dyDescent="0.25">
      <c r="G195" s="5"/>
      <c r="M195" s="5"/>
      <c r="N195" s="5"/>
      <c r="O195" s="5"/>
      <c r="R195" s="6"/>
      <c r="W195" s="32"/>
    </row>
    <row r="196" spans="7:23" ht="12.5" x14ac:dyDescent="0.25">
      <c r="G196" s="5"/>
      <c r="M196" s="5"/>
      <c r="N196" s="5"/>
      <c r="O196" s="5"/>
      <c r="R196" s="6"/>
      <c r="W196" s="32"/>
    </row>
    <row r="197" spans="7:23" ht="12.5" x14ac:dyDescent="0.25">
      <c r="G197" s="5"/>
      <c r="M197" s="5"/>
      <c r="N197" s="5"/>
      <c r="O197" s="5"/>
      <c r="R197" s="6"/>
      <c r="W197" s="32"/>
    </row>
    <row r="198" spans="7:23" ht="12.5" x14ac:dyDescent="0.25">
      <c r="G198" s="5"/>
      <c r="M198" s="5"/>
      <c r="N198" s="5"/>
      <c r="O198" s="5"/>
      <c r="R198" s="6"/>
      <c r="W198" s="32"/>
    </row>
    <row r="199" spans="7:23" ht="12.5" x14ac:dyDescent="0.25">
      <c r="G199" s="5"/>
      <c r="M199" s="5"/>
      <c r="N199" s="5"/>
      <c r="O199" s="5"/>
      <c r="R199" s="6"/>
      <c r="W199" s="32"/>
    </row>
    <row r="200" spans="7:23" ht="12.5" x14ac:dyDescent="0.25">
      <c r="G200" s="5"/>
      <c r="M200" s="5"/>
      <c r="N200" s="5"/>
      <c r="O200" s="5"/>
      <c r="R200" s="6"/>
      <c r="W200" s="32"/>
    </row>
    <row r="201" spans="7:23" ht="12.5" x14ac:dyDescent="0.25">
      <c r="G201" s="5"/>
      <c r="M201" s="5"/>
      <c r="N201" s="5"/>
      <c r="O201" s="5"/>
      <c r="R201" s="6"/>
      <c r="W201" s="32"/>
    </row>
    <row r="202" spans="7:23" ht="12.5" x14ac:dyDescent="0.25">
      <c r="G202" s="5"/>
      <c r="M202" s="5"/>
      <c r="N202" s="5"/>
      <c r="O202" s="5"/>
      <c r="R202" s="6"/>
      <c r="W202" s="32"/>
    </row>
    <row r="203" spans="7:23" ht="12.5" x14ac:dyDescent="0.25">
      <c r="G203" s="5"/>
      <c r="M203" s="5"/>
      <c r="N203" s="5"/>
      <c r="O203" s="5"/>
      <c r="R203" s="6"/>
      <c r="W203" s="32"/>
    </row>
    <row r="204" spans="7:23" ht="12.5" x14ac:dyDescent="0.25">
      <c r="G204" s="5"/>
      <c r="M204" s="5"/>
      <c r="N204" s="5"/>
      <c r="O204" s="5"/>
      <c r="R204" s="6"/>
      <c r="W204" s="32"/>
    </row>
    <row r="205" spans="7:23" ht="12.5" x14ac:dyDescent="0.25">
      <c r="G205" s="5"/>
      <c r="M205" s="5"/>
      <c r="N205" s="5"/>
      <c r="O205" s="5"/>
      <c r="R205" s="6"/>
      <c r="W205" s="32"/>
    </row>
    <row r="206" spans="7:23" ht="12.5" x14ac:dyDescent="0.25">
      <c r="G206" s="5"/>
      <c r="M206" s="5"/>
      <c r="N206" s="5"/>
      <c r="O206" s="5"/>
      <c r="R206" s="6"/>
      <c r="W206" s="32"/>
    </row>
    <row r="207" spans="7:23" ht="12.5" x14ac:dyDescent="0.25">
      <c r="G207" s="5"/>
      <c r="M207" s="5"/>
      <c r="N207" s="5"/>
      <c r="O207" s="5"/>
      <c r="R207" s="6"/>
      <c r="W207" s="32"/>
    </row>
    <row r="208" spans="7:23" ht="12.5" x14ac:dyDescent="0.25">
      <c r="G208" s="5"/>
      <c r="M208" s="5"/>
      <c r="N208" s="5"/>
      <c r="O208" s="5"/>
      <c r="R208" s="6"/>
      <c r="W208" s="32"/>
    </row>
    <row r="209" spans="7:23" ht="12.5" x14ac:dyDescent="0.25">
      <c r="G209" s="5"/>
      <c r="M209" s="5"/>
      <c r="N209" s="5"/>
      <c r="O209" s="5"/>
      <c r="R209" s="6"/>
      <c r="W209" s="32"/>
    </row>
    <row r="210" spans="7:23" ht="12.5" x14ac:dyDescent="0.25">
      <c r="G210" s="5"/>
      <c r="M210" s="5"/>
      <c r="N210" s="5"/>
      <c r="O210" s="5"/>
      <c r="R210" s="6"/>
      <c r="W210" s="32"/>
    </row>
    <row r="211" spans="7:23" ht="12.5" x14ac:dyDescent="0.25">
      <c r="G211" s="5"/>
      <c r="M211" s="5"/>
      <c r="N211" s="5"/>
      <c r="O211" s="5"/>
      <c r="R211" s="6"/>
      <c r="W211" s="32"/>
    </row>
    <row r="212" spans="7:23" ht="12.5" x14ac:dyDescent="0.25">
      <c r="G212" s="5"/>
      <c r="M212" s="5"/>
      <c r="N212" s="5"/>
      <c r="O212" s="5"/>
      <c r="R212" s="6"/>
      <c r="W212" s="32"/>
    </row>
    <row r="213" spans="7:23" ht="12.5" x14ac:dyDescent="0.25">
      <c r="G213" s="5"/>
      <c r="M213" s="5"/>
      <c r="N213" s="5"/>
      <c r="O213" s="5"/>
      <c r="R213" s="6"/>
      <c r="W213" s="32"/>
    </row>
    <row r="214" spans="7:23" ht="12.5" x14ac:dyDescent="0.25">
      <c r="G214" s="5"/>
      <c r="M214" s="5"/>
      <c r="N214" s="5"/>
      <c r="O214" s="5"/>
      <c r="R214" s="6"/>
      <c r="W214" s="32"/>
    </row>
    <row r="215" spans="7:23" ht="12.5" x14ac:dyDescent="0.25">
      <c r="G215" s="5"/>
      <c r="M215" s="5"/>
      <c r="N215" s="5"/>
      <c r="O215" s="5"/>
      <c r="R215" s="6"/>
      <c r="W215" s="32"/>
    </row>
    <row r="216" spans="7:23" ht="12.5" x14ac:dyDescent="0.25">
      <c r="G216" s="5"/>
      <c r="M216" s="5"/>
      <c r="N216" s="5"/>
      <c r="O216" s="5"/>
      <c r="R216" s="6"/>
      <c r="W216" s="32"/>
    </row>
    <row r="217" spans="7:23" ht="12.5" x14ac:dyDescent="0.25">
      <c r="G217" s="5"/>
      <c r="M217" s="5"/>
      <c r="N217" s="5"/>
      <c r="O217" s="5"/>
      <c r="R217" s="6"/>
      <c r="W217" s="32"/>
    </row>
    <row r="218" spans="7:23" ht="12.5" x14ac:dyDescent="0.25">
      <c r="G218" s="5"/>
      <c r="M218" s="5"/>
      <c r="N218" s="5"/>
      <c r="O218" s="5"/>
      <c r="R218" s="6"/>
      <c r="W218" s="32"/>
    </row>
    <row r="219" spans="7:23" ht="12.5" x14ac:dyDescent="0.25">
      <c r="G219" s="5"/>
      <c r="M219" s="5"/>
      <c r="N219" s="5"/>
      <c r="O219" s="5"/>
      <c r="R219" s="6"/>
      <c r="W219" s="32"/>
    </row>
    <row r="220" spans="7:23" ht="12.5" x14ac:dyDescent="0.25">
      <c r="G220" s="5"/>
      <c r="M220" s="5"/>
      <c r="N220" s="5"/>
      <c r="O220" s="5"/>
      <c r="R220" s="6"/>
      <c r="W220" s="32"/>
    </row>
    <row r="221" spans="7:23" ht="12.5" x14ac:dyDescent="0.25">
      <c r="G221" s="5"/>
      <c r="M221" s="5"/>
      <c r="N221" s="5"/>
      <c r="O221" s="5"/>
      <c r="R221" s="6"/>
      <c r="W221" s="32"/>
    </row>
    <row r="222" spans="7:23" ht="12.5" x14ac:dyDescent="0.25">
      <c r="G222" s="5"/>
      <c r="M222" s="5"/>
      <c r="N222" s="5"/>
      <c r="O222" s="5"/>
      <c r="R222" s="6"/>
      <c r="W222" s="32"/>
    </row>
    <row r="223" spans="7:23" ht="12.5" x14ac:dyDescent="0.25">
      <c r="G223" s="5"/>
      <c r="M223" s="5"/>
      <c r="N223" s="5"/>
      <c r="O223" s="5"/>
      <c r="R223" s="6"/>
      <c r="W223" s="32"/>
    </row>
    <row r="224" spans="7:23" ht="12.5" x14ac:dyDescent="0.25">
      <c r="G224" s="5"/>
      <c r="M224" s="5"/>
      <c r="N224" s="5"/>
      <c r="O224" s="5"/>
      <c r="R224" s="6"/>
      <c r="W224" s="32"/>
    </row>
    <row r="225" spans="7:23" ht="12.5" x14ac:dyDescent="0.25">
      <c r="G225" s="5"/>
      <c r="M225" s="5"/>
      <c r="N225" s="5"/>
      <c r="O225" s="5"/>
      <c r="R225" s="6"/>
      <c r="W225" s="32"/>
    </row>
    <row r="226" spans="7:23" ht="12.5" x14ac:dyDescent="0.25">
      <c r="G226" s="5"/>
      <c r="M226" s="5"/>
      <c r="N226" s="5"/>
      <c r="O226" s="5"/>
      <c r="R226" s="6"/>
      <c r="W226" s="32"/>
    </row>
    <row r="227" spans="7:23" ht="12.5" x14ac:dyDescent="0.25">
      <c r="G227" s="5"/>
      <c r="M227" s="5"/>
      <c r="N227" s="5"/>
      <c r="O227" s="5"/>
      <c r="R227" s="6"/>
      <c r="W227" s="32"/>
    </row>
    <row r="228" spans="7:23" ht="12.5" x14ac:dyDescent="0.25">
      <c r="G228" s="5"/>
      <c r="M228" s="5"/>
      <c r="N228" s="5"/>
      <c r="O228" s="5"/>
      <c r="R228" s="6"/>
      <c r="W228" s="32"/>
    </row>
    <row r="229" spans="7:23" ht="12.5" x14ac:dyDescent="0.25">
      <c r="G229" s="5"/>
      <c r="M229" s="5"/>
      <c r="N229" s="5"/>
      <c r="O229" s="5"/>
      <c r="R229" s="6"/>
      <c r="W229" s="32"/>
    </row>
    <row r="230" spans="7:23" ht="12.5" x14ac:dyDescent="0.25">
      <c r="G230" s="5"/>
      <c r="M230" s="5"/>
      <c r="N230" s="5"/>
      <c r="O230" s="5"/>
      <c r="R230" s="6"/>
      <c r="W230" s="32"/>
    </row>
    <row r="231" spans="7:23" ht="12.5" x14ac:dyDescent="0.25">
      <c r="G231" s="5"/>
      <c r="M231" s="5"/>
      <c r="N231" s="5"/>
      <c r="O231" s="5"/>
      <c r="R231" s="6"/>
      <c r="W231" s="32"/>
    </row>
    <row r="232" spans="7:23" ht="12.5" x14ac:dyDescent="0.25">
      <c r="G232" s="5"/>
      <c r="M232" s="5"/>
      <c r="N232" s="5"/>
      <c r="O232" s="5"/>
      <c r="R232" s="6"/>
      <c r="W232" s="32"/>
    </row>
    <row r="233" spans="7:23" ht="12.5" x14ac:dyDescent="0.25">
      <c r="G233" s="5"/>
      <c r="M233" s="5"/>
      <c r="N233" s="5"/>
      <c r="O233" s="5"/>
      <c r="R233" s="6"/>
      <c r="W233" s="32"/>
    </row>
    <row r="234" spans="7:23" ht="12.5" x14ac:dyDescent="0.25">
      <c r="G234" s="5"/>
      <c r="M234" s="5"/>
      <c r="N234" s="5"/>
      <c r="O234" s="5"/>
      <c r="R234" s="6"/>
      <c r="W234" s="32"/>
    </row>
    <row r="235" spans="7:23" ht="12.5" x14ac:dyDescent="0.25">
      <c r="G235" s="5"/>
      <c r="M235" s="5"/>
      <c r="N235" s="5"/>
      <c r="O235" s="5"/>
      <c r="R235" s="6"/>
      <c r="W235" s="32"/>
    </row>
    <row r="236" spans="7:23" ht="12.5" x14ac:dyDescent="0.25">
      <c r="G236" s="5"/>
      <c r="M236" s="5"/>
      <c r="N236" s="5"/>
      <c r="O236" s="5"/>
      <c r="R236" s="6"/>
      <c r="W236" s="32"/>
    </row>
    <row r="237" spans="7:23" ht="12.5" x14ac:dyDescent="0.25">
      <c r="G237" s="5"/>
      <c r="M237" s="5"/>
      <c r="N237" s="5"/>
      <c r="O237" s="5"/>
      <c r="R237" s="6"/>
      <c r="W237" s="32"/>
    </row>
    <row r="238" spans="7:23" ht="12.5" x14ac:dyDescent="0.25">
      <c r="G238" s="5"/>
      <c r="M238" s="5"/>
      <c r="N238" s="5"/>
      <c r="O238" s="5"/>
      <c r="R238" s="6"/>
      <c r="W238" s="32"/>
    </row>
    <row r="239" spans="7:23" ht="12.5" x14ac:dyDescent="0.25">
      <c r="G239" s="5"/>
      <c r="M239" s="5"/>
      <c r="N239" s="5"/>
      <c r="O239" s="5"/>
      <c r="R239" s="6"/>
      <c r="W239" s="32"/>
    </row>
    <row r="240" spans="7:23" ht="12.5" x14ac:dyDescent="0.25">
      <c r="G240" s="5"/>
      <c r="M240" s="5"/>
      <c r="N240" s="5"/>
      <c r="O240" s="5"/>
      <c r="R240" s="6"/>
      <c r="W240" s="32"/>
    </row>
    <row r="241" spans="7:23" ht="12.5" x14ac:dyDescent="0.25">
      <c r="G241" s="5"/>
      <c r="M241" s="5"/>
      <c r="N241" s="5"/>
      <c r="O241" s="5"/>
      <c r="R241" s="6"/>
      <c r="W241" s="32"/>
    </row>
    <row r="242" spans="7:23" ht="12.5" x14ac:dyDescent="0.25">
      <c r="G242" s="5"/>
      <c r="M242" s="5"/>
      <c r="N242" s="5"/>
      <c r="O242" s="5"/>
      <c r="R242" s="6"/>
      <c r="W242" s="32"/>
    </row>
    <row r="243" spans="7:23" ht="12.5" x14ac:dyDescent="0.25">
      <c r="G243" s="5"/>
      <c r="M243" s="5"/>
      <c r="N243" s="5"/>
      <c r="O243" s="5"/>
      <c r="R243" s="6"/>
      <c r="W243" s="32"/>
    </row>
    <row r="244" spans="7:23" ht="12.5" x14ac:dyDescent="0.25">
      <c r="G244" s="5"/>
      <c r="M244" s="5"/>
      <c r="N244" s="5"/>
      <c r="O244" s="5"/>
      <c r="R244" s="6"/>
      <c r="W244" s="32"/>
    </row>
    <row r="245" spans="7:23" ht="12.5" x14ac:dyDescent="0.25">
      <c r="G245" s="5"/>
      <c r="M245" s="5"/>
      <c r="N245" s="5"/>
      <c r="O245" s="5"/>
      <c r="R245" s="6"/>
      <c r="W245" s="32"/>
    </row>
    <row r="246" spans="7:23" ht="12.5" x14ac:dyDescent="0.25">
      <c r="G246" s="5"/>
      <c r="M246" s="5"/>
      <c r="N246" s="5"/>
      <c r="O246" s="5"/>
      <c r="R246" s="6"/>
      <c r="W246" s="32"/>
    </row>
    <row r="247" spans="7:23" ht="12.5" x14ac:dyDescent="0.25">
      <c r="G247" s="5"/>
      <c r="M247" s="5"/>
      <c r="N247" s="5"/>
      <c r="O247" s="5"/>
      <c r="R247" s="6"/>
      <c r="W247" s="32"/>
    </row>
    <row r="248" spans="7:23" ht="12.5" x14ac:dyDescent="0.25">
      <c r="G248" s="5"/>
      <c r="M248" s="5"/>
      <c r="N248" s="5"/>
      <c r="O248" s="5"/>
      <c r="R248" s="6"/>
      <c r="W248" s="32"/>
    </row>
    <row r="249" spans="7:23" ht="12.5" x14ac:dyDescent="0.25">
      <c r="G249" s="5"/>
      <c r="M249" s="5"/>
      <c r="N249" s="5"/>
      <c r="O249" s="5"/>
      <c r="R249" s="6"/>
      <c r="W249" s="32"/>
    </row>
    <row r="250" spans="7:23" ht="12.5" x14ac:dyDescent="0.25">
      <c r="G250" s="5"/>
      <c r="M250" s="5"/>
      <c r="N250" s="5"/>
      <c r="O250" s="5"/>
      <c r="R250" s="6"/>
      <c r="W250" s="32"/>
    </row>
    <row r="251" spans="7:23" ht="12.5" x14ac:dyDescent="0.25">
      <c r="G251" s="5"/>
      <c r="M251" s="5"/>
      <c r="N251" s="5"/>
      <c r="O251" s="5"/>
      <c r="R251" s="6"/>
      <c r="W251" s="32"/>
    </row>
    <row r="252" spans="7:23" ht="12.5" x14ac:dyDescent="0.25">
      <c r="G252" s="5"/>
      <c r="M252" s="5"/>
      <c r="N252" s="5"/>
      <c r="O252" s="5"/>
      <c r="R252" s="6"/>
      <c r="W252" s="32"/>
    </row>
    <row r="253" spans="7:23" ht="12.5" x14ac:dyDescent="0.25">
      <c r="G253" s="5"/>
      <c r="M253" s="5"/>
      <c r="N253" s="5"/>
      <c r="O253" s="5"/>
      <c r="R253" s="6"/>
      <c r="W253" s="32"/>
    </row>
    <row r="254" spans="7:23" ht="12.5" x14ac:dyDescent="0.25">
      <c r="G254" s="5"/>
      <c r="M254" s="5"/>
      <c r="N254" s="5"/>
      <c r="O254" s="5"/>
      <c r="R254" s="6"/>
      <c r="W254" s="32"/>
    </row>
    <row r="255" spans="7:23" ht="12.5" x14ac:dyDescent="0.25">
      <c r="G255" s="5"/>
      <c r="M255" s="5"/>
      <c r="N255" s="5"/>
      <c r="O255" s="5"/>
      <c r="R255" s="6"/>
      <c r="W255" s="32"/>
    </row>
    <row r="256" spans="7:23" ht="12.5" x14ac:dyDescent="0.25">
      <c r="G256" s="5"/>
      <c r="M256" s="5"/>
      <c r="N256" s="5"/>
      <c r="O256" s="5"/>
      <c r="R256" s="6"/>
      <c r="W256" s="32"/>
    </row>
    <row r="257" spans="7:23" ht="12.5" x14ac:dyDescent="0.25">
      <c r="G257" s="5"/>
      <c r="M257" s="5"/>
      <c r="N257" s="5"/>
      <c r="O257" s="5"/>
      <c r="R257" s="6"/>
      <c r="W257" s="32"/>
    </row>
    <row r="258" spans="7:23" ht="12.5" x14ac:dyDescent="0.25">
      <c r="G258" s="5"/>
      <c r="M258" s="5"/>
      <c r="N258" s="5"/>
      <c r="O258" s="5"/>
      <c r="R258" s="6"/>
      <c r="W258" s="32"/>
    </row>
    <row r="259" spans="7:23" ht="12.5" x14ac:dyDescent="0.25">
      <c r="G259" s="5"/>
      <c r="M259" s="5"/>
      <c r="N259" s="5"/>
      <c r="O259" s="5"/>
      <c r="R259" s="6"/>
      <c r="W259" s="32"/>
    </row>
    <row r="260" spans="7:23" ht="12.5" x14ac:dyDescent="0.25">
      <c r="G260" s="5"/>
      <c r="M260" s="5"/>
      <c r="N260" s="5"/>
      <c r="O260" s="5"/>
      <c r="R260" s="6"/>
      <c r="W260" s="32"/>
    </row>
    <row r="261" spans="7:23" ht="12.5" x14ac:dyDescent="0.25">
      <c r="G261" s="5"/>
      <c r="M261" s="5"/>
      <c r="N261" s="5"/>
      <c r="O261" s="5"/>
      <c r="R261" s="6"/>
      <c r="W261" s="32"/>
    </row>
    <row r="262" spans="7:23" ht="12.5" x14ac:dyDescent="0.25">
      <c r="G262" s="5"/>
      <c r="M262" s="5"/>
      <c r="N262" s="5"/>
      <c r="O262" s="5"/>
      <c r="R262" s="6"/>
      <c r="W262" s="32"/>
    </row>
    <row r="263" spans="7:23" ht="12.5" x14ac:dyDescent="0.25">
      <c r="G263" s="5"/>
      <c r="M263" s="5"/>
      <c r="N263" s="5"/>
      <c r="O263" s="5"/>
      <c r="R263" s="6"/>
      <c r="W263" s="32"/>
    </row>
    <row r="264" spans="7:23" ht="12.5" x14ac:dyDescent="0.25">
      <c r="G264" s="5"/>
      <c r="M264" s="5"/>
      <c r="N264" s="5"/>
      <c r="O264" s="5"/>
      <c r="R264" s="6"/>
      <c r="W264" s="32"/>
    </row>
    <row r="265" spans="7:23" ht="12.5" x14ac:dyDescent="0.25">
      <c r="G265" s="5"/>
      <c r="M265" s="5"/>
      <c r="N265" s="5"/>
      <c r="O265" s="5"/>
      <c r="R265" s="6"/>
      <c r="W265" s="32"/>
    </row>
    <row r="266" spans="7:23" ht="12.5" x14ac:dyDescent="0.25">
      <c r="G266" s="5"/>
      <c r="M266" s="5"/>
      <c r="N266" s="5"/>
      <c r="O266" s="5"/>
      <c r="R266" s="6"/>
      <c r="W266" s="32"/>
    </row>
    <row r="267" spans="7:23" ht="12.5" x14ac:dyDescent="0.25">
      <c r="G267" s="5"/>
      <c r="M267" s="5"/>
      <c r="N267" s="5"/>
      <c r="O267" s="5"/>
      <c r="R267" s="6"/>
      <c r="W267" s="32"/>
    </row>
    <row r="268" spans="7:23" ht="12.5" x14ac:dyDescent="0.25">
      <c r="G268" s="5"/>
      <c r="M268" s="5"/>
      <c r="N268" s="5"/>
      <c r="O268" s="5"/>
      <c r="R268" s="6"/>
      <c r="W268" s="32"/>
    </row>
    <row r="269" spans="7:23" ht="12.5" x14ac:dyDescent="0.25">
      <c r="G269" s="5"/>
      <c r="M269" s="5"/>
      <c r="N269" s="5"/>
      <c r="O269" s="5"/>
      <c r="R269" s="6"/>
      <c r="W269" s="32"/>
    </row>
    <row r="270" spans="7:23" ht="12.5" x14ac:dyDescent="0.25">
      <c r="G270" s="5"/>
      <c r="M270" s="5"/>
      <c r="N270" s="5"/>
      <c r="O270" s="5"/>
      <c r="R270" s="6"/>
      <c r="W270" s="32"/>
    </row>
    <row r="271" spans="7:23" ht="12.5" x14ac:dyDescent="0.25">
      <c r="G271" s="5"/>
      <c r="M271" s="5"/>
      <c r="N271" s="5"/>
      <c r="O271" s="5"/>
      <c r="R271" s="6"/>
      <c r="W271" s="32"/>
    </row>
    <row r="272" spans="7:23" ht="12.5" x14ac:dyDescent="0.25">
      <c r="G272" s="5"/>
      <c r="M272" s="5"/>
      <c r="N272" s="5"/>
      <c r="O272" s="5"/>
      <c r="R272" s="6"/>
      <c r="W272" s="32"/>
    </row>
    <row r="273" spans="7:23" ht="12.5" x14ac:dyDescent="0.25">
      <c r="G273" s="5"/>
      <c r="M273" s="5"/>
      <c r="N273" s="5"/>
      <c r="O273" s="5"/>
      <c r="R273" s="6"/>
      <c r="W273" s="32"/>
    </row>
    <row r="274" spans="7:23" ht="12.5" x14ac:dyDescent="0.25">
      <c r="G274" s="5"/>
      <c r="M274" s="5"/>
      <c r="N274" s="5"/>
      <c r="O274" s="5"/>
      <c r="R274" s="6"/>
      <c r="W274" s="32"/>
    </row>
    <row r="275" spans="7:23" ht="12.5" x14ac:dyDescent="0.25">
      <c r="G275" s="5"/>
      <c r="M275" s="5"/>
      <c r="N275" s="5"/>
      <c r="O275" s="5"/>
      <c r="R275" s="6"/>
      <c r="W275" s="32"/>
    </row>
    <row r="276" spans="7:23" ht="12.5" x14ac:dyDescent="0.25">
      <c r="G276" s="5"/>
      <c r="M276" s="5"/>
      <c r="N276" s="5"/>
      <c r="O276" s="5"/>
      <c r="R276" s="6"/>
      <c r="W276" s="32"/>
    </row>
    <row r="277" spans="7:23" ht="12.5" x14ac:dyDescent="0.25">
      <c r="G277" s="5"/>
      <c r="M277" s="5"/>
      <c r="N277" s="5"/>
      <c r="O277" s="5"/>
      <c r="R277" s="6"/>
      <c r="W277" s="32"/>
    </row>
    <row r="278" spans="7:23" ht="12.5" x14ac:dyDescent="0.25">
      <c r="G278" s="5"/>
      <c r="M278" s="5"/>
      <c r="N278" s="5"/>
      <c r="O278" s="5"/>
      <c r="R278" s="6"/>
      <c r="W278" s="32"/>
    </row>
    <row r="279" spans="7:23" ht="12.5" x14ac:dyDescent="0.25">
      <c r="G279" s="5"/>
      <c r="M279" s="5"/>
      <c r="N279" s="5"/>
      <c r="O279" s="5"/>
      <c r="R279" s="6"/>
      <c r="W279" s="32"/>
    </row>
    <row r="280" spans="7:23" ht="12.5" x14ac:dyDescent="0.25">
      <c r="G280" s="5"/>
      <c r="M280" s="5"/>
      <c r="N280" s="5"/>
      <c r="O280" s="5"/>
      <c r="R280" s="6"/>
      <c r="W280" s="32"/>
    </row>
    <row r="281" spans="7:23" ht="12.5" x14ac:dyDescent="0.25">
      <c r="G281" s="5"/>
      <c r="M281" s="5"/>
      <c r="N281" s="5"/>
      <c r="O281" s="5"/>
      <c r="R281" s="6"/>
      <c r="W281" s="32"/>
    </row>
    <row r="282" spans="7:23" ht="12.5" x14ac:dyDescent="0.25">
      <c r="G282" s="5"/>
      <c r="M282" s="5"/>
      <c r="N282" s="5"/>
      <c r="O282" s="5"/>
      <c r="R282" s="6"/>
      <c r="W282" s="32"/>
    </row>
    <row r="283" spans="7:23" ht="12.5" x14ac:dyDescent="0.25">
      <c r="G283" s="5"/>
      <c r="M283" s="5"/>
      <c r="N283" s="5"/>
      <c r="O283" s="5"/>
      <c r="R283" s="6"/>
      <c r="W283" s="32"/>
    </row>
    <row r="284" spans="7:23" ht="12.5" x14ac:dyDescent="0.25">
      <c r="G284" s="5"/>
      <c r="M284" s="5"/>
      <c r="N284" s="5"/>
      <c r="O284" s="5"/>
      <c r="R284" s="6"/>
      <c r="W284" s="32"/>
    </row>
    <row r="285" spans="7:23" ht="12.5" x14ac:dyDescent="0.25">
      <c r="G285" s="5"/>
      <c r="M285" s="5"/>
      <c r="N285" s="5"/>
      <c r="O285" s="5"/>
      <c r="R285" s="6"/>
      <c r="W285" s="32"/>
    </row>
    <row r="286" spans="7:23" ht="12.5" x14ac:dyDescent="0.25">
      <c r="G286" s="5"/>
      <c r="M286" s="5"/>
      <c r="N286" s="5"/>
      <c r="O286" s="5"/>
      <c r="R286" s="6"/>
      <c r="W286" s="32"/>
    </row>
    <row r="287" spans="7:23" ht="12.5" x14ac:dyDescent="0.25">
      <c r="G287" s="5"/>
      <c r="M287" s="5"/>
      <c r="N287" s="5"/>
      <c r="O287" s="5"/>
      <c r="R287" s="6"/>
      <c r="W287" s="32"/>
    </row>
    <row r="288" spans="7:23" ht="12.5" x14ac:dyDescent="0.25">
      <c r="G288" s="5"/>
      <c r="M288" s="5"/>
      <c r="N288" s="5"/>
      <c r="O288" s="5"/>
      <c r="R288" s="6"/>
      <c r="W288" s="32"/>
    </row>
    <row r="289" spans="7:23" ht="12.5" x14ac:dyDescent="0.25">
      <c r="G289" s="5"/>
      <c r="M289" s="5"/>
      <c r="N289" s="5"/>
      <c r="O289" s="5"/>
      <c r="R289" s="6"/>
      <c r="W289" s="32"/>
    </row>
    <row r="290" spans="7:23" ht="12.5" x14ac:dyDescent="0.25">
      <c r="G290" s="5"/>
      <c r="M290" s="5"/>
      <c r="N290" s="5"/>
      <c r="O290" s="5"/>
      <c r="R290" s="6"/>
      <c r="W290" s="32"/>
    </row>
    <row r="291" spans="7:23" ht="12.5" x14ac:dyDescent="0.25">
      <c r="G291" s="5"/>
      <c r="M291" s="5"/>
      <c r="N291" s="5"/>
      <c r="O291" s="5"/>
      <c r="R291" s="6"/>
      <c r="W291" s="32"/>
    </row>
    <row r="292" spans="7:23" ht="12.5" x14ac:dyDescent="0.25">
      <c r="G292" s="5"/>
      <c r="M292" s="5"/>
      <c r="N292" s="5"/>
      <c r="O292" s="5"/>
      <c r="R292" s="6"/>
      <c r="W292" s="32"/>
    </row>
    <row r="293" spans="7:23" ht="12.5" x14ac:dyDescent="0.25">
      <c r="G293" s="5"/>
      <c r="M293" s="5"/>
      <c r="N293" s="5"/>
      <c r="O293" s="5"/>
      <c r="R293" s="6"/>
      <c r="W293" s="32"/>
    </row>
    <row r="294" spans="7:23" ht="12.5" x14ac:dyDescent="0.25">
      <c r="G294" s="5"/>
      <c r="M294" s="5"/>
      <c r="N294" s="5"/>
      <c r="O294" s="5"/>
      <c r="R294" s="6"/>
      <c r="W294" s="32"/>
    </row>
    <row r="295" spans="7:23" ht="12.5" x14ac:dyDescent="0.25">
      <c r="G295" s="5"/>
      <c r="M295" s="5"/>
      <c r="N295" s="5"/>
      <c r="O295" s="5"/>
      <c r="R295" s="6"/>
      <c r="W295" s="32"/>
    </row>
    <row r="296" spans="7:23" ht="12.5" x14ac:dyDescent="0.25">
      <c r="G296" s="5"/>
      <c r="M296" s="5"/>
      <c r="N296" s="5"/>
      <c r="O296" s="5"/>
      <c r="R296" s="6"/>
      <c r="W296" s="32"/>
    </row>
    <row r="297" spans="7:23" ht="12.5" x14ac:dyDescent="0.25">
      <c r="G297" s="5"/>
      <c r="M297" s="5"/>
      <c r="N297" s="5"/>
      <c r="O297" s="5"/>
      <c r="R297" s="6"/>
      <c r="W297" s="32"/>
    </row>
    <row r="298" spans="7:23" ht="12.5" x14ac:dyDescent="0.25">
      <c r="G298" s="5"/>
      <c r="M298" s="5"/>
      <c r="N298" s="5"/>
      <c r="O298" s="5"/>
      <c r="R298" s="6"/>
      <c r="W298" s="32"/>
    </row>
    <row r="299" spans="7:23" ht="12.5" x14ac:dyDescent="0.25">
      <c r="G299" s="5"/>
      <c r="M299" s="5"/>
      <c r="N299" s="5"/>
      <c r="O299" s="5"/>
      <c r="R299" s="6"/>
      <c r="W299" s="32"/>
    </row>
    <row r="300" spans="7:23" ht="12.5" x14ac:dyDescent="0.25">
      <c r="G300" s="5"/>
      <c r="M300" s="5"/>
      <c r="N300" s="5"/>
      <c r="O300" s="5"/>
      <c r="R300" s="6"/>
      <c r="W300" s="32"/>
    </row>
    <row r="301" spans="7:23" ht="12.5" x14ac:dyDescent="0.25">
      <c r="G301" s="5"/>
      <c r="M301" s="5"/>
      <c r="N301" s="5"/>
      <c r="O301" s="5"/>
      <c r="R301" s="6"/>
      <c r="W301" s="32"/>
    </row>
    <row r="302" spans="7:23" ht="12.5" x14ac:dyDescent="0.25">
      <c r="G302" s="5"/>
      <c r="M302" s="5"/>
      <c r="N302" s="5"/>
      <c r="O302" s="5"/>
      <c r="R302" s="6"/>
      <c r="W302" s="32"/>
    </row>
    <row r="303" spans="7:23" ht="12.5" x14ac:dyDescent="0.25">
      <c r="G303" s="5"/>
      <c r="M303" s="5"/>
      <c r="N303" s="5"/>
      <c r="O303" s="5"/>
      <c r="R303" s="6"/>
      <c r="W303" s="32"/>
    </row>
    <row r="304" spans="7:23" ht="12.5" x14ac:dyDescent="0.25">
      <c r="G304" s="5"/>
      <c r="M304" s="5"/>
      <c r="N304" s="5"/>
      <c r="O304" s="5"/>
      <c r="R304" s="6"/>
      <c r="W304" s="32"/>
    </row>
    <row r="305" spans="7:23" ht="12.5" x14ac:dyDescent="0.25">
      <c r="G305" s="5"/>
      <c r="M305" s="5"/>
      <c r="N305" s="5"/>
      <c r="O305" s="5"/>
      <c r="R305" s="6"/>
      <c r="W305" s="32"/>
    </row>
    <row r="306" spans="7:23" ht="12.5" x14ac:dyDescent="0.25">
      <c r="G306" s="5"/>
      <c r="M306" s="5"/>
      <c r="N306" s="5"/>
      <c r="O306" s="5"/>
      <c r="R306" s="6"/>
      <c r="W306" s="32"/>
    </row>
    <row r="307" spans="7:23" ht="12.5" x14ac:dyDescent="0.25">
      <c r="G307" s="5"/>
      <c r="M307" s="5"/>
      <c r="N307" s="5"/>
      <c r="O307" s="5"/>
      <c r="R307" s="6"/>
      <c r="W307" s="32"/>
    </row>
    <row r="308" spans="7:23" ht="12.5" x14ac:dyDescent="0.25">
      <c r="G308" s="5"/>
      <c r="M308" s="5"/>
      <c r="N308" s="5"/>
      <c r="O308" s="5"/>
      <c r="R308" s="6"/>
      <c r="W308" s="32"/>
    </row>
    <row r="309" spans="7:23" ht="12.5" x14ac:dyDescent="0.25">
      <c r="G309" s="5"/>
      <c r="M309" s="5"/>
      <c r="N309" s="5"/>
      <c r="O309" s="5"/>
      <c r="R309" s="6"/>
      <c r="W309" s="32"/>
    </row>
    <row r="310" spans="7:23" ht="12.5" x14ac:dyDescent="0.25">
      <c r="G310" s="5"/>
      <c r="M310" s="5"/>
      <c r="N310" s="5"/>
      <c r="O310" s="5"/>
      <c r="R310" s="6"/>
      <c r="W310" s="32"/>
    </row>
    <row r="311" spans="7:23" ht="12.5" x14ac:dyDescent="0.25">
      <c r="G311" s="5"/>
      <c r="M311" s="5"/>
      <c r="N311" s="5"/>
      <c r="O311" s="5"/>
      <c r="R311" s="6"/>
      <c r="W311" s="32"/>
    </row>
    <row r="312" spans="7:23" ht="12.5" x14ac:dyDescent="0.25">
      <c r="G312" s="5"/>
      <c r="M312" s="5"/>
      <c r="N312" s="5"/>
      <c r="O312" s="5"/>
      <c r="R312" s="6"/>
      <c r="W312" s="32"/>
    </row>
    <row r="313" spans="7:23" ht="12.5" x14ac:dyDescent="0.25">
      <c r="G313" s="5"/>
      <c r="M313" s="5"/>
      <c r="N313" s="5"/>
      <c r="O313" s="5"/>
      <c r="R313" s="6"/>
      <c r="W313" s="32"/>
    </row>
    <row r="314" spans="7:23" ht="12.5" x14ac:dyDescent="0.25">
      <c r="G314" s="5"/>
      <c r="M314" s="5"/>
      <c r="N314" s="5"/>
      <c r="O314" s="5"/>
      <c r="R314" s="6"/>
      <c r="W314" s="32"/>
    </row>
    <row r="315" spans="7:23" ht="12.5" x14ac:dyDescent="0.25">
      <c r="G315" s="5"/>
      <c r="M315" s="5"/>
      <c r="N315" s="5"/>
      <c r="O315" s="5"/>
      <c r="R315" s="6"/>
      <c r="W315" s="32"/>
    </row>
    <row r="316" spans="7:23" ht="12.5" x14ac:dyDescent="0.25">
      <c r="G316" s="5"/>
      <c r="M316" s="5"/>
      <c r="N316" s="5"/>
      <c r="O316" s="5"/>
      <c r="R316" s="6"/>
      <c r="W316" s="32"/>
    </row>
    <row r="317" spans="7:23" ht="12.5" x14ac:dyDescent="0.25">
      <c r="G317" s="5"/>
      <c r="M317" s="5"/>
      <c r="N317" s="5"/>
      <c r="O317" s="5"/>
      <c r="R317" s="6"/>
      <c r="W317" s="32"/>
    </row>
    <row r="318" spans="7:23" ht="12.5" x14ac:dyDescent="0.25">
      <c r="G318" s="5"/>
      <c r="M318" s="5"/>
      <c r="N318" s="5"/>
      <c r="O318" s="5"/>
      <c r="R318" s="6"/>
      <c r="W318" s="32"/>
    </row>
    <row r="319" spans="7:23" ht="12.5" x14ac:dyDescent="0.25">
      <c r="G319" s="5"/>
      <c r="M319" s="5"/>
      <c r="N319" s="5"/>
      <c r="O319" s="5"/>
      <c r="R319" s="6"/>
      <c r="W319" s="32"/>
    </row>
    <row r="320" spans="7:23" ht="12.5" x14ac:dyDescent="0.25">
      <c r="G320" s="5"/>
      <c r="M320" s="5"/>
      <c r="N320" s="5"/>
      <c r="O320" s="5"/>
      <c r="R320" s="6"/>
      <c r="W320" s="32"/>
    </row>
    <row r="321" spans="7:23" ht="12.5" x14ac:dyDescent="0.25">
      <c r="G321" s="5"/>
      <c r="M321" s="5"/>
      <c r="N321" s="5"/>
      <c r="O321" s="5"/>
      <c r="R321" s="6"/>
      <c r="W321" s="32"/>
    </row>
    <row r="322" spans="7:23" ht="12.5" x14ac:dyDescent="0.25">
      <c r="G322" s="5"/>
      <c r="M322" s="5"/>
      <c r="N322" s="5"/>
      <c r="O322" s="5"/>
      <c r="R322" s="6"/>
      <c r="W322" s="32"/>
    </row>
    <row r="323" spans="7:23" ht="12.5" x14ac:dyDescent="0.25">
      <c r="G323" s="5"/>
      <c r="M323" s="5"/>
      <c r="N323" s="5"/>
      <c r="O323" s="5"/>
      <c r="R323" s="6"/>
      <c r="W323" s="32"/>
    </row>
    <row r="324" spans="7:23" ht="12.5" x14ac:dyDescent="0.25">
      <c r="G324" s="5"/>
      <c r="M324" s="5"/>
      <c r="N324" s="5"/>
      <c r="O324" s="5"/>
      <c r="R324" s="6"/>
      <c r="W324" s="32"/>
    </row>
    <row r="325" spans="7:23" ht="12.5" x14ac:dyDescent="0.25">
      <c r="G325" s="5"/>
      <c r="M325" s="5"/>
      <c r="N325" s="5"/>
      <c r="O325" s="5"/>
      <c r="R325" s="6"/>
      <c r="W325" s="32"/>
    </row>
    <row r="326" spans="7:23" ht="12.5" x14ac:dyDescent="0.25">
      <c r="G326" s="5"/>
      <c r="M326" s="5"/>
      <c r="N326" s="5"/>
      <c r="O326" s="5"/>
      <c r="R326" s="6"/>
      <c r="W326" s="32"/>
    </row>
    <row r="327" spans="7:23" ht="12.5" x14ac:dyDescent="0.25">
      <c r="G327" s="5"/>
      <c r="M327" s="5"/>
      <c r="N327" s="5"/>
      <c r="O327" s="5"/>
      <c r="R327" s="6"/>
      <c r="W327" s="32"/>
    </row>
    <row r="328" spans="7:23" ht="12.5" x14ac:dyDescent="0.25">
      <c r="G328" s="5"/>
      <c r="M328" s="5"/>
      <c r="N328" s="5"/>
      <c r="O328" s="5"/>
      <c r="R328" s="6"/>
      <c r="W328" s="32"/>
    </row>
    <row r="329" spans="7:23" ht="12.5" x14ac:dyDescent="0.25">
      <c r="G329" s="5"/>
      <c r="M329" s="5"/>
      <c r="N329" s="5"/>
      <c r="O329" s="5"/>
      <c r="R329" s="6"/>
      <c r="W329" s="32"/>
    </row>
    <row r="330" spans="7:23" ht="12.5" x14ac:dyDescent="0.25">
      <c r="G330" s="5"/>
      <c r="M330" s="5"/>
      <c r="N330" s="5"/>
      <c r="O330" s="5"/>
      <c r="R330" s="6"/>
      <c r="W330" s="32"/>
    </row>
    <row r="331" spans="7:23" ht="12.5" x14ac:dyDescent="0.25">
      <c r="G331" s="5"/>
      <c r="M331" s="5"/>
      <c r="N331" s="5"/>
      <c r="O331" s="5"/>
      <c r="R331" s="6"/>
      <c r="W331" s="32"/>
    </row>
    <row r="332" spans="7:23" ht="12.5" x14ac:dyDescent="0.25">
      <c r="G332" s="5"/>
      <c r="M332" s="5"/>
      <c r="N332" s="5"/>
      <c r="O332" s="5"/>
      <c r="R332" s="6"/>
      <c r="W332" s="32"/>
    </row>
    <row r="333" spans="7:23" ht="12.5" x14ac:dyDescent="0.25">
      <c r="G333" s="5"/>
      <c r="M333" s="5"/>
      <c r="N333" s="5"/>
      <c r="O333" s="5"/>
      <c r="R333" s="6"/>
      <c r="W333" s="32"/>
    </row>
    <row r="334" spans="7:23" ht="12.5" x14ac:dyDescent="0.25">
      <c r="G334" s="5"/>
      <c r="M334" s="5"/>
      <c r="N334" s="5"/>
      <c r="O334" s="5"/>
      <c r="R334" s="6"/>
      <c r="W334" s="32"/>
    </row>
    <row r="335" spans="7:23" ht="12.5" x14ac:dyDescent="0.25">
      <c r="G335" s="5"/>
      <c r="M335" s="5"/>
      <c r="N335" s="5"/>
      <c r="O335" s="5"/>
      <c r="R335" s="6"/>
      <c r="W335" s="32"/>
    </row>
    <row r="336" spans="7:23" ht="12.5" x14ac:dyDescent="0.25">
      <c r="G336" s="5"/>
      <c r="M336" s="5"/>
      <c r="N336" s="5"/>
      <c r="O336" s="5"/>
      <c r="R336" s="6"/>
      <c r="W336" s="32"/>
    </row>
    <row r="337" spans="7:23" ht="12.5" x14ac:dyDescent="0.25">
      <c r="G337" s="5"/>
      <c r="M337" s="5"/>
      <c r="N337" s="5"/>
      <c r="O337" s="5"/>
      <c r="R337" s="6"/>
      <c r="W337" s="32"/>
    </row>
    <row r="338" spans="7:23" ht="12.5" x14ac:dyDescent="0.25">
      <c r="G338" s="5"/>
      <c r="M338" s="5"/>
      <c r="N338" s="5"/>
      <c r="O338" s="5"/>
      <c r="R338" s="6"/>
      <c r="W338" s="32"/>
    </row>
    <row r="339" spans="7:23" ht="12.5" x14ac:dyDescent="0.25">
      <c r="G339" s="5"/>
      <c r="M339" s="5"/>
      <c r="N339" s="5"/>
      <c r="O339" s="5"/>
      <c r="R339" s="6"/>
      <c r="W339" s="32"/>
    </row>
    <row r="340" spans="7:23" ht="12.5" x14ac:dyDescent="0.25">
      <c r="G340" s="5"/>
      <c r="M340" s="5"/>
      <c r="N340" s="5"/>
      <c r="O340" s="5"/>
      <c r="R340" s="6"/>
      <c r="W340" s="32"/>
    </row>
    <row r="341" spans="7:23" ht="12.5" x14ac:dyDescent="0.25">
      <c r="G341" s="5"/>
      <c r="M341" s="5"/>
      <c r="N341" s="5"/>
      <c r="O341" s="5"/>
      <c r="R341" s="6"/>
      <c r="W341" s="32"/>
    </row>
    <row r="342" spans="7:23" ht="12.5" x14ac:dyDescent="0.25">
      <c r="G342" s="5"/>
      <c r="M342" s="5"/>
      <c r="N342" s="5"/>
      <c r="O342" s="5"/>
      <c r="R342" s="6"/>
      <c r="W342" s="32"/>
    </row>
    <row r="343" spans="7:23" ht="12.5" x14ac:dyDescent="0.25">
      <c r="G343" s="5"/>
      <c r="M343" s="5"/>
      <c r="N343" s="5"/>
      <c r="O343" s="5"/>
      <c r="R343" s="6"/>
      <c r="W343" s="32"/>
    </row>
    <row r="344" spans="7:23" ht="12.5" x14ac:dyDescent="0.25">
      <c r="G344" s="5"/>
      <c r="M344" s="5"/>
      <c r="N344" s="5"/>
      <c r="O344" s="5"/>
      <c r="R344" s="6"/>
      <c r="W344" s="32"/>
    </row>
    <row r="345" spans="7:23" ht="12.5" x14ac:dyDescent="0.25">
      <c r="G345" s="5"/>
      <c r="M345" s="5"/>
      <c r="N345" s="5"/>
      <c r="O345" s="5"/>
      <c r="R345" s="6"/>
      <c r="W345" s="32"/>
    </row>
    <row r="346" spans="7:23" ht="12.5" x14ac:dyDescent="0.25">
      <c r="G346" s="5"/>
      <c r="M346" s="5"/>
      <c r="N346" s="5"/>
      <c r="O346" s="5"/>
      <c r="R346" s="6"/>
      <c r="W346" s="32"/>
    </row>
    <row r="347" spans="7:23" ht="12.5" x14ac:dyDescent="0.25">
      <c r="G347" s="5"/>
      <c r="M347" s="5"/>
      <c r="N347" s="5"/>
      <c r="O347" s="5"/>
      <c r="R347" s="6"/>
      <c r="W347" s="32"/>
    </row>
    <row r="348" spans="7:23" ht="12.5" x14ac:dyDescent="0.25">
      <c r="G348" s="5"/>
      <c r="M348" s="5"/>
      <c r="N348" s="5"/>
      <c r="O348" s="5"/>
      <c r="R348" s="6"/>
      <c r="W348" s="32"/>
    </row>
    <row r="349" spans="7:23" ht="12.5" x14ac:dyDescent="0.25">
      <c r="G349" s="5"/>
      <c r="M349" s="5"/>
      <c r="N349" s="5"/>
      <c r="O349" s="5"/>
      <c r="R349" s="6"/>
      <c r="W349" s="32"/>
    </row>
    <row r="350" spans="7:23" ht="12.5" x14ac:dyDescent="0.25">
      <c r="G350" s="5"/>
      <c r="M350" s="5"/>
      <c r="N350" s="5"/>
      <c r="O350" s="5"/>
      <c r="R350" s="6"/>
      <c r="W350" s="32"/>
    </row>
    <row r="351" spans="7:23" ht="12.5" x14ac:dyDescent="0.25">
      <c r="G351" s="5"/>
      <c r="M351" s="5"/>
      <c r="N351" s="5"/>
      <c r="O351" s="5"/>
      <c r="R351" s="6"/>
      <c r="W351" s="32"/>
    </row>
    <row r="352" spans="7:23" ht="12.5" x14ac:dyDescent="0.25">
      <c r="G352" s="5"/>
      <c r="M352" s="5"/>
      <c r="N352" s="5"/>
      <c r="O352" s="5"/>
      <c r="R352" s="6"/>
      <c r="W352" s="32"/>
    </row>
    <row r="353" spans="7:23" ht="12.5" x14ac:dyDescent="0.25">
      <c r="G353" s="5"/>
      <c r="M353" s="5"/>
      <c r="N353" s="5"/>
      <c r="O353" s="5"/>
      <c r="R353" s="6"/>
      <c r="W353" s="32"/>
    </row>
    <row r="354" spans="7:23" ht="12.5" x14ac:dyDescent="0.25">
      <c r="G354" s="5"/>
      <c r="M354" s="5"/>
      <c r="N354" s="5"/>
      <c r="O354" s="5"/>
      <c r="R354" s="6"/>
      <c r="W354" s="32"/>
    </row>
    <row r="355" spans="7:23" ht="12.5" x14ac:dyDescent="0.25">
      <c r="G355" s="5"/>
      <c r="M355" s="5"/>
      <c r="N355" s="5"/>
      <c r="O355" s="5"/>
      <c r="R355" s="6"/>
      <c r="W355" s="32"/>
    </row>
    <row r="356" spans="7:23" ht="12.5" x14ac:dyDescent="0.25">
      <c r="G356" s="5"/>
      <c r="M356" s="5"/>
      <c r="N356" s="5"/>
      <c r="O356" s="5"/>
      <c r="R356" s="6"/>
      <c r="W356" s="32"/>
    </row>
    <row r="357" spans="7:23" ht="12.5" x14ac:dyDescent="0.25">
      <c r="G357" s="5"/>
      <c r="M357" s="5"/>
      <c r="N357" s="5"/>
      <c r="O357" s="5"/>
      <c r="R357" s="6"/>
      <c r="W357" s="32"/>
    </row>
    <row r="358" spans="7:23" ht="12.5" x14ac:dyDescent="0.25">
      <c r="G358" s="5"/>
      <c r="M358" s="5"/>
      <c r="N358" s="5"/>
      <c r="O358" s="5"/>
      <c r="R358" s="6"/>
      <c r="W358" s="32"/>
    </row>
    <row r="359" spans="7:23" ht="12.5" x14ac:dyDescent="0.25">
      <c r="G359" s="5"/>
      <c r="M359" s="5"/>
      <c r="N359" s="5"/>
      <c r="O359" s="5"/>
      <c r="R359" s="6"/>
      <c r="W359" s="32"/>
    </row>
    <row r="360" spans="7:23" ht="12.5" x14ac:dyDescent="0.25">
      <c r="G360" s="5"/>
      <c r="M360" s="5"/>
      <c r="N360" s="5"/>
      <c r="O360" s="5"/>
      <c r="R360" s="6"/>
      <c r="W360" s="32"/>
    </row>
    <row r="361" spans="7:23" ht="12.5" x14ac:dyDescent="0.25">
      <c r="G361" s="5"/>
      <c r="M361" s="5"/>
      <c r="N361" s="5"/>
      <c r="O361" s="5"/>
      <c r="R361" s="6"/>
      <c r="W361" s="32"/>
    </row>
    <row r="362" spans="7:23" ht="12.5" x14ac:dyDescent="0.25">
      <c r="G362" s="5"/>
      <c r="M362" s="5"/>
      <c r="N362" s="5"/>
      <c r="O362" s="5"/>
      <c r="R362" s="6"/>
      <c r="W362" s="32"/>
    </row>
    <row r="363" spans="7:23" ht="12.5" x14ac:dyDescent="0.25">
      <c r="G363" s="5"/>
      <c r="M363" s="5"/>
      <c r="N363" s="5"/>
      <c r="O363" s="5"/>
      <c r="R363" s="6"/>
      <c r="W363" s="32"/>
    </row>
    <row r="364" spans="7:23" ht="12.5" x14ac:dyDescent="0.25">
      <c r="G364" s="5"/>
      <c r="M364" s="5"/>
      <c r="N364" s="5"/>
      <c r="O364" s="5"/>
      <c r="R364" s="6"/>
      <c r="W364" s="32"/>
    </row>
    <row r="365" spans="7:23" ht="12.5" x14ac:dyDescent="0.25">
      <c r="G365" s="5"/>
      <c r="M365" s="5"/>
      <c r="N365" s="5"/>
      <c r="O365" s="5"/>
      <c r="R365" s="6"/>
      <c r="W365" s="32"/>
    </row>
    <row r="366" spans="7:23" ht="12.5" x14ac:dyDescent="0.25">
      <c r="G366" s="5"/>
      <c r="M366" s="5"/>
      <c r="N366" s="5"/>
      <c r="O366" s="5"/>
      <c r="R366" s="6"/>
      <c r="W366" s="32"/>
    </row>
    <row r="367" spans="7:23" ht="12.5" x14ac:dyDescent="0.25">
      <c r="G367" s="5"/>
      <c r="M367" s="5"/>
      <c r="N367" s="5"/>
      <c r="O367" s="5"/>
      <c r="R367" s="6"/>
      <c r="W367" s="32"/>
    </row>
    <row r="368" spans="7:23" ht="12.5" x14ac:dyDescent="0.25">
      <c r="G368" s="5"/>
      <c r="M368" s="5"/>
      <c r="N368" s="5"/>
      <c r="O368" s="5"/>
      <c r="R368" s="6"/>
      <c r="W368" s="32"/>
    </row>
    <row r="369" spans="7:23" ht="12.5" x14ac:dyDescent="0.25">
      <c r="G369" s="5"/>
      <c r="M369" s="5"/>
      <c r="N369" s="5"/>
      <c r="O369" s="5"/>
      <c r="R369" s="6"/>
      <c r="W369" s="32"/>
    </row>
    <row r="370" spans="7:23" ht="12.5" x14ac:dyDescent="0.25">
      <c r="G370" s="5"/>
      <c r="M370" s="5"/>
      <c r="N370" s="5"/>
      <c r="O370" s="5"/>
      <c r="R370" s="6"/>
      <c r="W370" s="32"/>
    </row>
    <row r="371" spans="7:23" ht="12.5" x14ac:dyDescent="0.25">
      <c r="G371" s="5"/>
      <c r="M371" s="5"/>
      <c r="N371" s="5"/>
      <c r="O371" s="5"/>
      <c r="R371" s="6"/>
      <c r="W371" s="32"/>
    </row>
    <row r="372" spans="7:23" ht="12.5" x14ac:dyDescent="0.25">
      <c r="G372" s="5"/>
      <c r="M372" s="5"/>
      <c r="N372" s="5"/>
      <c r="O372" s="5"/>
      <c r="R372" s="6"/>
      <c r="W372" s="32"/>
    </row>
    <row r="373" spans="7:23" ht="12.5" x14ac:dyDescent="0.25">
      <c r="G373" s="5"/>
      <c r="M373" s="5"/>
      <c r="N373" s="5"/>
      <c r="O373" s="5"/>
      <c r="R373" s="6"/>
      <c r="W373" s="32"/>
    </row>
    <row r="374" spans="7:23" ht="12.5" x14ac:dyDescent="0.25">
      <c r="G374" s="5"/>
      <c r="M374" s="5"/>
      <c r="N374" s="5"/>
      <c r="O374" s="5"/>
      <c r="R374" s="6"/>
      <c r="W374" s="32"/>
    </row>
    <row r="375" spans="7:23" ht="12.5" x14ac:dyDescent="0.25">
      <c r="G375" s="5"/>
      <c r="M375" s="5"/>
      <c r="N375" s="5"/>
      <c r="O375" s="5"/>
      <c r="R375" s="6"/>
      <c r="W375" s="32"/>
    </row>
    <row r="376" spans="7:23" ht="12.5" x14ac:dyDescent="0.25">
      <c r="G376" s="5"/>
      <c r="M376" s="5"/>
      <c r="N376" s="5"/>
      <c r="O376" s="5"/>
      <c r="R376" s="6"/>
      <c r="W376" s="32"/>
    </row>
    <row r="377" spans="7:23" ht="12.5" x14ac:dyDescent="0.25">
      <c r="G377" s="5"/>
      <c r="M377" s="5"/>
      <c r="N377" s="5"/>
      <c r="O377" s="5"/>
      <c r="R377" s="6"/>
      <c r="W377" s="32"/>
    </row>
    <row r="378" spans="7:23" ht="12.5" x14ac:dyDescent="0.25">
      <c r="G378" s="5"/>
      <c r="M378" s="5"/>
      <c r="N378" s="5"/>
      <c r="O378" s="5"/>
      <c r="R378" s="6"/>
      <c r="W378" s="32"/>
    </row>
    <row r="379" spans="7:23" ht="12.5" x14ac:dyDescent="0.25">
      <c r="G379" s="5"/>
      <c r="M379" s="5"/>
      <c r="N379" s="5"/>
      <c r="O379" s="5"/>
      <c r="R379" s="6"/>
      <c r="W379" s="32"/>
    </row>
    <row r="380" spans="7:23" ht="12.5" x14ac:dyDescent="0.25">
      <c r="G380" s="5"/>
      <c r="M380" s="5"/>
      <c r="N380" s="5"/>
      <c r="O380" s="5"/>
      <c r="R380" s="6"/>
      <c r="W380" s="32"/>
    </row>
    <row r="381" spans="7:23" ht="12.5" x14ac:dyDescent="0.25">
      <c r="G381" s="5"/>
      <c r="M381" s="5"/>
      <c r="N381" s="5"/>
      <c r="O381" s="5"/>
      <c r="R381" s="6"/>
      <c r="W381" s="32"/>
    </row>
    <row r="382" spans="7:23" ht="12.5" x14ac:dyDescent="0.25">
      <c r="G382" s="5"/>
      <c r="M382" s="5"/>
      <c r="N382" s="5"/>
      <c r="O382" s="5"/>
      <c r="R382" s="6"/>
      <c r="W382" s="32"/>
    </row>
    <row r="383" spans="7:23" ht="12.5" x14ac:dyDescent="0.25">
      <c r="G383" s="5"/>
      <c r="M383" s="5"/>
      <c r="N383" s="5"/>
      <c r="O383" s="5"/>
      <c r="R383" s="6"/>
      <c r="W383" s="32"/>
    </row>
    <row r="384" spans="7:23" ht="12.5" x14ac:dyDescent="0.25">
      <c r="G384" s="5"/>
      <c r="M384" s="5"/>
      <c r="N384" s="5"/>
      <c r="O384" s="5"/>
      <c r="R384" s="6"/>
      <c r="W384" s="32"/>
    </row>
    <row r="385" spans="7:23" ht="12.5" x14ac:dyDescent="0.25">
      <c r="G385" s="5"/>
      <c r="M385" s="5"/>
      <c r="N385" s="5"/>
      <c r="O385" s="5"/>
      <c r="R385" s="6"/>
      <c r="W385" s="32"/>
    </row>
    <row r="386" spans="7:23" ht="12.5" x14ac:dyDescent="0.25">
      <c r="G386" s="5"/>
      <c r="M386" s="5"/>
      <c r="N386" s="5"/>
      <c r="O386" s="5"/>
      <c r="R386" s="6"/>
      <c r="W386" s="32"/>
    </row>
    <row r="387" spans="7:23" ht="12.5" x14ac:dyDescent="0.25">
      <c r="G387" s="5"/>
      <c r="M387" s="5"/>
      <c r="N387" s="5"/>
      <c r="O387" s="5"/>
      <c r="R387" s="6"/>
      <c r="W387" s="32"/>
    </row>
    <row r="388" spans="7:23" ht="12.5" x14ac:dyDescent="0.25">
      <c r="G388" s="5"/>
      <c r="M388" s="5"/>
      <c r="N388" s="5"/>
      <c r="O388" s="5"/>
      <c r="R388" s="6"/>
      <c r="W388" s="32"/>
    </row>
    <row r="389" spans="7:23" ht="12.5" x14ac:dyDescent="0.25">
      <c r="G389" s="5"/>
      <c r="M389" s="5"/>
      <c r="N389" s="5"/>
      <c r="O389" s="5"/>
      <c r="R389" s="6"/>
      <c r="W389" s="32"/>
    </row>
    <row r="390" spans="7:23" ht="12.5" x14ac:dyDescent="0.25">
      <c r="G390" s="5"/>
      <c r="M390" s="5"/>
      <c r="N390" s="5"/>
      <c r="O390" s="5"/>
      <c r="R390" s="6"/>
      <c r="W390" s="32"/>
    </row>
    <row r="391" spans="7:23" ht="12.5" x14ac:dyDescent="0.25">
      <c r="G391" s="5"/>
      <c r="M391" s="5"/>
      <c r="N391" s="5"/>
      <c r="O391" s="5"/>
      <c r="R391" s="6"/>
      <c r="W391" s="32"/>
    </row>
    <row r="392" spans="7:23" ht="12.5" x14ac:dyDescent="0.25">
      <c r="G392" s="5"/>
      <c r="M392" s="5"/>
      <c r="N392" s="5"/>
      <c r="O392" s="5"/>
      <c r="R392" s="6"/>
      <c r="W392" s="32"/>
    </row>
    <row r="393" spans="7:23" ht="12.5" x14ac:dyDescent="0.25">
      <c r="G393" s="5"/>
      <c r="M393" s="5"/>
      <c r="N393" s="5"/>
      <c r="O393" s="5"/>
      <c r="R393" s="6"/>
      <c r="W393" s="32"/>
    </row>
    <row r="394" spans="7:23" ht="12.5" x14ac:dyDescent="0.25">
      <c r="G394" s="5"/>
      <c r="M394" s="5"/>
      <c r="N394" s="5"/>
      <c r="O394" s="5"/>
      <c r="R394" s="6"/>
      <c r="W394" s="32"/>
    </row>
    <row r="395" spans="7:23" ht="12.5" x14ac:dyDescent="0.25">
      <c r="G395" s="5"/>
      <c r="M395" s="5"/>
      <c r="N395" s="5"/>
      <c r="O395" s="5"/>
      <c r="R395" s="6"/>
      <c r="W395" s="32"/>
    </row>
    <row r="396" spans="7:23" ht="12.5" x14ac:dyDescent="0.25">
      <c r="G396" s="5"/>
      <c r="M396" s="5"/>
      <c r="N396" s="5"/>
      <c r="O396" s="5"/>
      <c r="R396" s="6"/>
      <c r="W396" s="32"/>
    </row>
    <row r="397" spans="7:23" ht="12.5" x14ac:dyDescent="0.25">
      <c r="G397" s="5"/>
      <c r="M397" s="5"/>
      <c r="N397" s="5"/>
      <c r="O397" s="5"/>
      <c r="R397" s="6"/>
      <c r="W397" s="32"/>
    </row>
    <row r="398" spans="7:23" ht="12.5" x14ac:dyDescent="0.25">
      <c r="G398" s="5"/>
      <c r="M398" s="5"/>
      <c r="N398" s="5"/>
      <c r="O398" s="5"/>
      <c r="R398" s="6"/>
      <c r="W398" s="32"/>
    </row>
    <row r="399" spans="7:23" ht="12.5" x14ac:dyDescent="0.25">
      <c r="G399" s="5"/>
      <c r="M399" s="5"/>
      <c r="N399" s="5"/>
      <c r="O399" s="5"/>
      <c r="R399" s="6"/>
      <c r="W399" s="32"/>
    </row>
    <row r="400" spans="7:23" ht="12.5" x14ac:dyDescent="0.25">
      <c r="G400" s="5"/>
      <c r="M400" s="5"/>
      <c r="N400" s="5"/>
      <c r="O400" s="5"/>
      <c r="R400" s="6"/>
      <c r="W400" s="32"/>
    </row>
    <row r="401" spans="7:23" ht="12.5" x14ac:dyDescent="0.25">
      <c r="G401" s="5"/>
      <c r="M401" s="5"/>
      <c r="N401" s="5"/>
      <c r="O401" s="5"/>
      <c r="R401" s="6"/>
      <c r="W401" s="32"/>
    </row>
    <row r="402" spans="7:23" ht="12.5" x14ac:dyDescent="0.25">
      <c r="G402" s="5"/>
      <c r="M402" s="5"/>
      <c r="N402" s="5"/>
      <c r="O402" s="5"/>
      <c r="R402" s="6"/>
      <c r="W402" s="32"/>
    </row>
    <row r="403" spans="7:23" ht="12.5" x14ac:dyDescent="0.25">
      <c r="G403" s="5"/>
      <c r="M403" s="5"/>
      <c r="N403" s="5"/>
      <c r="O403" s="5"/>
      <c r="R403" s="6"/>
      <c r="W403" s="32"/>
    </row>
    <row r="404" spans="7:23" ht="12.5" x14ac:dyDescent="0.25">
      <c r="G404" s="5"/>
      <c r="M404" s="5"/>
      <c r="N404" s="5"/>
      <c r="O404" s="5"/>
      <c r="R404" s="6"/>
      <c r="W404" s="32"/>
    </row>
    <row r="405" spans="7:23" ht="12.5" x14ac:dyDescent="0.25">
      <c r="G405" s="5"/>
      <c r="M405" s="5"/>
      <c r="N405" s="5"/>
      <c r="O405" s="5"/>
      <c r="R405" s="6"/>
      <c r="W405" s="32"/>
    </row>
    <row r="406" spans="7:23" ht="12.5" x14ac:dyDescent="0.25">
      <c r="G406" s="5"/>
      <c r="M406" s="5"/>
      <c r="N406" s="5"/>
      <c r="O406" s="5"/>
      <c r="R406" s="6"/>
      <c r="W406" s="32"/>
    </row>
    <row r="407" spans="7:23" ht="12.5" x14ac:dyDescent="0.25">
      <c r="G407" s="5"/>
      <c r="M407" s="5"/>
      <c r="N407" s="5"/>
      <c r="O407" s="5"/>
      <c r="R407" s="6"/>
      <c r="W407" s="32"/>
    </row>
    <row r="408" spans="7:23" ht="12.5" x14ac:dyDescent="0.25">
      <c r="G408" s="5"/>
      <c r="M408" s="5"/>
      <c r="N408" s="5"/>
      <c r="O408" s="5"/>
      <c r="R408" s="6"/>
      <c r="W408" s="32"/>
    </row>
    <row r="409" spans="7:23" ht="12.5" x14ac:dyDescent="0.25">
      <c r="G409" s="5"/>
      <c r="M409" s="5"/>
      <c r="N409" s="5"/>
      <c r="O409" s="5"/>
      <c r="R409" s="6"/>
      <c r="W409" s="32"/>
    </row>
    <row r="410" spans="7:23" ht="12.5" x14ac:dyDescent="0.25">
      <c r="G410" s="5"/>
      <c r="M410" s="5"/>
      <c r="N410" s="5"/>
      <c r="O410" s="5"/>
      <c r="R410" s="6"/>
      <c r="W410" s="32"/>
    </row>
    <row r="411" spans="7:23" ht="12.5" x14ac:dyDescent="0.25">
      <c r="G411" s="5"/>
      <c r="M411" s="5"/>
      <c r="N411" s="5"/>
      <c r="O411" s="5"/>
      <c r="R411" s="6"/>
      <c r="W411" s="32"/>
    </row>
    <row r="412" spans="7:23" ht="12.5" x14ac:dyDescent="0.25">
      <c r="G412" s="5"/>
      <c r="M412" s="5"/>
      <c r="N412" s="5"/>
      <c r="O412" s="5"/>
      <c r="R412" s="6"/>
      <c r="W412" s="32"/>
    </row>
    <row r="413" spans="7:23" ht="12.5" x14ac:dyDescent="0.25">
      <c r="G413" s="5"/>
      <c r="M413" s="5"/>
      <c r="N413" s="5"/>
      <c r="O413" s="5"/>
      <c r="R413" s="6"/>
      <c r="W413" s="32"/>
    </row>
    <row r="414" spans="7:23" ht="12.5" x14ac:dyDescent="0.25">
      <c r="G414" s="5"/>
      <c r="M414" s="5"/>
      <c r="N414" s="5"/>
      <c r="O414" s="5"/>
      <c r="R414" s="6"/>
      <c r="W414" s="32"/>
    </row>
    <row r="415" spans="7:23" ht="12.5" x14ac:dyDescent="0.25">
      <c r="G415" s="5"/>
      <c r="M415" s="5"/>
      <c r="N415" s="5"/>
      <c r="O415" s="5"/>
      <c r="R415" s="6"/>
      <c r="W415" s="32"/>
    </row>
    <row r="416" spans="7:23" ht="12.5" x14ac:dyDescent="0.25">
      <c r="G416" s="5"/>
      <c r="M416" s="5"/>
      <c r="N416" s="5"/>
      <c r="O416" s="5"/>
      <c r="R416" s="6"/>
      <c r="W416" s="32"/>
    </row>
    <row r="417" spans="7:23" ht="12.5" x14ac:dyDescent="0.25">
      <c r="G417" s="5"/>
      <c r="M417" s="5"/>
      <c r="N417" s="5"/>
      <c r="O417" s="5"/>
      <c r="R417" s="6"/>
      <c r="W417" s="32"/>
    </row>
    <row r="418" spans="7:23" ht="12.5" x14ac:dyDescent="0.25">
      <c r="G418" s="5"/>
      <c r="M418" s="5"/>
      <c r="N418" s="5"/>
      <c r="O418" s="5"/>
      <c r="R418" s="6"/>
      <c r="W418" s="32"/>
    </row>
    <row r="419" spans="7:23" ht="12.5" x14ac:dyDescent="0.25">
      <c r="G419" s="5"/>
      <c r="M419" s="5"/>
      <c r="N419" s="5"/>
      <c r="O419" s="5"/>
      <c r="R419" s="6"/>
      <c r="W419" s="32"/>
    </row>
    <row r="420" spans="7:23" ht="12.5" x14ac:dyDescent="0.25">
      <c r="G420" s="5"/>
      <c r="M420" s="5"/>
      <c r="N420" s="5"/>
      <c r="O420" s="5"/>
      <c r="R420" s="6"/>
      <c r="W420" s="32"/>
    </row>
    <row r="421" spans="7:23" ht="12.5" x14ac:dyDescent="0.25">
      <c r="G421" s="5"/>
      <c r="M421" s="5"/>
      <c r="N421" s="5"/>
      <c r="O421" s="5"/>
      <c r="R421" s="6"/>
      <c r="W421" s="32"/>
    </row>
    <row r="422" spans="7:23" ht="12.5" x14ac:dyDescent="0.25">
      <c r="G422" s="5"/>
      <c r="M422" s="5"/>
      <c r="N422" s="5"/>
      <c r="O422" s="5"/>
      <c r="R422" s="6"/>
      <c r="W422" s="32"/>
    </row>
    <row r="423" spans="7:23" ht="12.5" x14ac:dyDescent="0.25">
      <c r="G423" s="5"/>
      <c r="M423" s="5"/>
      <c r="N423" s="5"/>
      <c r="O423" s="5"/>
      <c r="R423" s="6"/>
      <c r="W423" s="32"/>
    </row>
    <row r="424" spans="7:23" ht="12.5" x14ac:dyDescent="0.25">
      <c r="G424" s="5"/>
      <c r="M424" s="5"/>
      <c r="N424" s="5"/>
      <c r="O424" s="5"/>
      <c r="R424" s="6"/>
      <c r="W424" s="32"/>
    </row>
    <row r="425" spans="7:23" ht="12.5" x14ac:dyDescent="0.25">
      <c r="G425" s="5"/>
      <c r="M425" s="5"/>
      <c r="N425" s="5"/>
      <c r="O425" s="5"/>
      <c r="R425" s="6"/>
      <c r="W425" s="32"/>
    </row>
    <row r="426" spans="7:23" ht="12.5" x14ac:dyDescent="0.25">
      <c r="G426" s="5"/>
      <c r="M426" s="5"/>
      <c r="N426" s="5"/>
      <c r="O426" s="5"/>
      <c r="R426" s="6"/>
      <c r="W426" s="32"/>
    </row>
    <row r="427" spans="7:23" ht="12.5" x14ac:dyDescent="0.25">
      <c r="G427" s="5"/>
      <c r="M427" s="5"/>
      <c r="N427" s="5"/>
      <c r="O427" s="5"/>
      <c r="R427" s="6"/>
      <c r="W427" s="32"/>
    </row>
    <row r="428" spans="7:23" ht="12.5" x14ac:dyDescent="0.25">
      <c r="G428" s="5"/>
      <c r="M428" s="5"/>
      <c r="N428" s="5"/>
      <c r="O428" s="5"/>
      <c r="R428" s="6"/>
      <c r="W428" s="32"/>
    </row>
    <row r="429" spans="7:23" ht="12.5" x14ac:dyDescent="0.25">
      <c r="G429" s="5"/>
      <c r="M429" s="5"/>
      <c r="N429" s="5"/>
      <c r="O429" s="5"/>
      <c r="R429" s="6"/>
      <c r="W429" s="32"/>
    </row>
    <row r="430" spans="7:23" ht="12.5" x14ac:dyDescent="0.25">
      <c r="G430" s="5"/>
      <c r="M430" s="5"/>
      <c r="N430" s="5"/>
      <c r="O430" s="5"/>
      <c r="R430" s="6"/>
      <c r="W430" s="32"/>
    </row>
    <row r="431" spans="7:23" ht="12.5" x14ac:dyDescent="0.25">
      <c r="G431" s="5"/>
      <c r="M431" s="5"/>
      <c r="N431" s="5"/>
      <c r="O431" s="5"/>
      <c r="R431" s="6"/>
      <c r="W431" s="32"/>
    </row>
    <row r="432" spans="7:23" ht="12.5" x14ac:dyDescent="0.25">
      <c r="G432" s="5"/>
      <c r="M432" s="5"/>
      <c r="N432" s="5"/>
      <c r="O432" s="5"/>
      <c r="R432" s="6"/>
      <c r="W432" s="32"/>
    </row>
    <row r="433" spans="7:23" ht="12.5" x14ac:dyDescent="0.25">
      <c r="G433" s="5"/>
      <c r="M433" s="5"/>
      <c r="N433" s="5"/>
      <c r="O433" s="5"/>
      <c r="R433" s="6"/>
      <c r="W433" s="32"/>
    </row>
    <row r="434" spans="7:23" ht="12.5" x14ac:dyDescent="0.25">
      <c r="G434" s="5"/>
      <c r="M434" s="5"/>
      <c r="N434" s="5"/>
      <c r="O434" s="5"/>
      <c r="R434" s="6"/>
      <c r="W434" s="32"/>
    </row>
    <row r="435" spans="7:23" ht="12.5" x14ac:dyDescent="0.25">
      <c r="G435" s="5"/>
      <c r="M435" s="5"/>
      <c r="N435" s="5"/>
      <c r="O435" s="5"/>
      <c r="R435" s="6"/>
      <c r="W435" s="32"/>
    </row>
    <row r="436" spans="7:23" ht="12.5" x14ac:dyDescent="0.25">
      <c r="G436" s="5"/>
      <c r="M436" s="5"/>
      <c r="N436" s="5"/>
      <c r="O436" s="5"/>
      <c r="R436" s="6"/>
      <c r="W436" s="32"/>
    </row>
    <row r="437" spans="7:23" ht="12.5" x14ac:dyDescent="0.25">
      <c r="G437" s="5"/>
      <c r="M437" s="5"/>
      <c r="N437" s="5"/>
      <c r="O437" s="5"/>
      <c r="R437" s="6"/>
      <c r="W437" s="32"/>
    </row>
    <row r="438" spans="7:23" ht="12.5" x14ac:dyDescent="0.25">
      <c r="G438" s="5"/>
      <c r="M438" s="5"/>
      <c r="N438" s="5"/>
      <c r="O438" s="5"/>
      <c r="R438" s="6"/>
      <c r="W438" s="32"/>
    </row>
    <row r="439" spans="7:23" ht="12.5" x14ac:dyDescent="0.25">
      <c r="G439" s="5"/>
      <c r="M439" s="5"/>
      <c r="N439" s="5"/>
      <c r="O439" s="5"/>
      <c r="R439" s="6"/>
      <c r="W439" s="32"/>
    </row>
    <row r="440" spans="7:23" ht="12.5" x14ac:dyDescent="0.25">
      <c r="G440" s="5"/>
      <c r="M440" s="5"/>
      <c r="N440" s="5"/>
      <c r="O440" s="5"/>
      <c r="R440" s="6"/>
      <c r="W440" s="32"/>
    </row>
    <row r="441" spans="7:23" ht="12.5" x14ac:dyDescent="0.25">
      <c r="G441" s="5"/>
      <c r="M441" s="5"/>
      <c r="N441" s="5"/>
      <c r="O441" s="5"/>
      <c r="R441" s="6"/>
      <c r="W441" s="32"/>
    </row>
    <row r="442" spans="7:23" ht="12.5" x14ac:dyDescent="0.25">
      <c r="G442" s="5"/>
      <c r="M442" s="5"/>
      <c r="N442" s="5"/>
      <c r="O442" s="5"/>
      <c r="R442" s="6"/>
      <c r="W442" s="32"/>
    </row>
    <row r="443" spans="7:23" ht="12.5" x14ac:dyDescent="0.25">
      <c r="G443" s="5"/>
      <c r="M443" s="5"/>
      <c r="N443" s="5"/>
      <c r="O443" s="5"/>
      <c r="R443" s="6"/>
      <c r="W443" s="32"/>
    </row>
    <row r="444" spans="7:23" ht="12.5" x14ac:dyDescent="0.25">
      <c r="G444" s="5"/>
      <c r="M444" s="5"/>
      <c r="N444" s="5"/>
      <c r="O444" s="5"/>
      <c r="R444" s="6"/>
      <c r="W444" s="32"/>
    </row>
    <row r="445" spans="7:23" ht="12.5" x14ac:dyDescent="0.25">
      <c r="G445" s="5"/>
      <c r="M445" s="5"/>
      <c r="N445" s="5"/>
      <c r="O445" s="5"/>
      <c r="R445" s="6"/>
      <c r="W445" s="32"/>
    </row>
    <row r="446" spans="7:23" ht="12.5" x14ac:dyDescent="0.25">
      <c r="G446" s="5"/>
      <c r="M446" s="5"/>
      <c r="N446" s="5"/>
      <c r="O446" s="5"/>
      <c r="R446" s="6"/>
      <c r="W446" s="32"/>
    </row>
    <row r="447" spans="7:23" ht="12.5" x14ac:dyDescent="0.25">
      <c r="G447" s="5"/>
      <c r="M447" s="5"/>
      <c r="N447" s="5"/>
      <c r="O447" s="5"/>
      <c r="R447" s="6"/>
      <c r="W447" s="32"/>
    </row>
    <row r="448" spans="7:23" ht="12.5" x14ac:dyDescent="0.25">
      <c r="G448" s="5"/>
      <c r="M448" s="5"/>
      <c r="N448" s="5"/>
      <c r="O448" s="5"/>
      <c r="R448" s="6"/>
      <c r="W448" s="32"/>
    </row>
    <row r="449" spans="7:23" ht="12.5" x14ac:dyDescent="0.25">
      <c r="G449" s="5"/>
      <c r="M449" s="5"/>
      <c r="N449" s="5"/>
      <c r="O449" s="5"/>
      <c r="R449" s="6"/>
      <c r="W449" s="32"/>
    </row>
    <row r="450" spans="7:23" ht="12.5" x14ac:dyDescent="0.25">
      <c r="G450" s="5"/>
      <c r="M450" s="5"/>
      <c r="N450" s="5"/>
      <c r="O450" s="5"/>
      <c r="R450" s="6"/>
      <c r="W450" s="32"/>
    </row>
    <row r="451" spans="7:23" ht="12.5" x14ac:dyDescent="0.25">
      <c r="G451" s="5"/>
      <c r="M451" s="5"/>
      <c r="N451" s="5"/>
      <c r="O451" s="5"/>
      <c r="R451" s="6"/>
      <c r="W451" s="32"/>
    </row>
    <row r="452" spans="7:23" ht="12.5" x14ac:dyDescent="0.25">
      <c r="G452" s="5"/>
      <c r="M452" s="5"/>
      <c r="N452" s="5"/>
      <c r="O452" s="5"/>
      <c r="R452" s="6"/>
      <c r="W452" s="32"/>
    </row>
    <row r="453" spans="7:23" ht="12.5" x14ac:dyDescent="0.25">
      <c r="G453" s="5"/>
      <c r="M453" s="5"/>
      <c r="N453" s="5"/>
      <c r="O453" s="5"/>
      <c r="R453" s="6"/>
      <c r="W453" s="32"/>
    </row>
    <row r="454" spans="7:23" ht="12.5" x14ac:dyDescent="0.25">
      <c r="G454" s="5"/>
      <c r="M454" s="5"/>
      <c r="N454" s="5"/>
      <c r="O454" s="5"/>
      <c r="R454" s="6"/>
      <c r="W454" s="32"/>
    </row>
    <row r="455" spans="7:23" ht="12.5" x14ac:dyDescent="0.25">
      <c r="G455" s="5"/>
      <c r="M455" s="5"/>
      <c r="N455" s="5"/>
      <c r="O455" s="5"/>
      <c r="R455" s="6"/>
      <c r="W455" s="32"/>
    </row>
    <row r="456" spans="7:23" ht="12.5" x14ac:dyDescent="0.25">
      <c r="G456" s="5"/>
      <c r="M456" s="5"/>
      <c r="N456" s="5"/>
      <c r="O456" s="5"/>
      <c r="R456" s="6"/>
      <c r="W456" s="32"/>
    </row>
    <row r="457" spans="7:23" ht="12.5" x14ac:dyDescent="0.25">
      <c r="G457" s="5"/>
      <c r="M457" s="5"/>
      <c r="N457" s="5"/>
      <c r="O457" s="5"/>
      <c r="R457" s="6"/>
      <c r="W457" s="32"/>
    </row>
    <row r="458" spans="7:23" ht="12.5" x14ac:dyDescent="0.25">
      <c r="G458" s="5"/>
      <c r="M458" s="5"/>
      <c r="N458" s="5"/>
      <c r="O458" s="5"/>
      <c r="R458" s="6"/>
      <c r="W458" s="32"/>
    </row>
    <row r="459" spans="7:23" ht="12.5" x14ac:dyDescent="0.25">
      <c r="G459" s="5"/>
      <c r="M459" s="5"/>
      <c r="N459" s="5"/>
      <c r="O459" s="5"/>
      <c r="R459" s="6"/>
      <c r="W459" s="32"/>
    </row>
    <row r="460" spans="7:23" ht="12.5" x14ac:dyDescent="0.25">
      <c r="G460" s="5"/>
      <c r="M460" s="5"/>
      <c r="N460" s="5"/>
      <c r="O460" s="5"/>
      <c r="R460" s="6"/>
      <c r="W460" s="32"/>
    </row>
    <row r="461" spans="7:23" ht="12.5" x14ac:dyDescent="0.25">
      <c r="G461" s="5"/>
      <c r="M461" s="5"/>
      <c r="N461" s="5"/>
      <c r="O461" s="5"/>
      <c r="R461" s="6"/>
      <c r="W461" s="32"/>
    </row>
    <row r="462" spans="7:23" ht="12.5" x14ac:dyDescent="0.25">
      <c r="G462" s="5"/>
      <c r="M462" s="5"/>
      <c r="N462" s="5"/>
      <c r="O462" s="5"/>
      <c r="R462" s="6"/>
      <c r="W462" s="32"/>
    </row>
    <row r="463" spans="7:23" ht="12.5" x14ac:dyDescent="0.25">
      <c r="G463" s="5"/>
      <c r="M463" s="5"/>
      <c r="N463" s="5"/>
      <c r="O463" s="5"/>
      <c r="R463" s="6"/>
      <c r="W463" s="32"/>
    </row>
    <row r="464" spans="7:23" ht="12.5" x14ac:dyDescent="0.25">
      <c r="G464" s="5"/>
      <c r="M464" s="5"/>
      <c r="N464" s="5"/>
      <c r="O464" s="5"/>
      <c r="R464" s="6"/>
      <c r="W464" s="32"/>
    </row>
    <row r="465" spans="7:23" ht="12.5" x14ac:dyDescent="0.25">
      <c r="G465" s="5"/>
      <c r="M465" s="5"/>
      <c r="N465" s="5"/>
      <c r="O465" s="5"/>
      <c r="R465" s="6"/>
      <c r="W465" s="32"/>
    </row>
    <row r="466" spans="7:23" ht="12.5" x14ac:dyDescent="0.25">
      <c r="G466" s="5"/>
      <c r="M466" s="5"/>
      <c r="N466" s="5"/>
      <c r="O466" s="5"/>
      <c r="R466" s="6"/>
      <c r="W466" s="32"/>
    </row>
    <row r="467" spans="7:23" ht="12.5" x14ac:dyDescent="0.25">
      <c r="G467" s="5"/>
      <c r="M467" s="5"/>
      <c r="N467" s="5"/>
      <c r="O467" s="5"/>
      <c r="R467" s="6"/>
      <c r="W467" s="32"/>
    </row>
    <row r="468" spans="7:23" ht="12.5" x14ac:dyDescent="0.25">
      <c r="G468" s="5"/>
      <c r="M468" s="5"/>
      <c r="N468" s="5"/>
      <c r="O468" s="5"/>
      <c r="R468" s="6"/>
      <c r="W468" s="32"/>
    </row>
    <row r="469" spans="7:23" ht="12.5" x14ac:dyDescent="0.25">
      <c r="G469" s="5"/>
      <c r="M469" s="5"/>
      <c r="N469" s="5"/>
      <c r="O469" s="5"/>
      <c r="R469" s="6"/>
      <c r="W469" s="32"/>
    </row>
    <row r="470" spans="7:23" ht="12.5" x14ac:dyDescent="0.25">
      <c r="G470" s="5"/>
      <c r="M470" s="5"/>
      <c r="N470" s="5"/>
      <c r="O470" s="5"/>
      <c r="R470" s="6"/>
      <c r="W470" s="32"/>
    </row>
    <row r="471" spans="7:23" ht="12.5" x14ac:dyDescent="0.25">
      <c r="G471" s="5"/>
      <c r="M471" s="5"/>
      <c r="N471" s="5"/>
      <c r="O471" s="5"/>
      <c r="R471" s="6"/>
      <c r="W471" s="32"/>
    </row>
    <row r="472" spans="7:23" ht="12.5" x14ac:dyDescent="0.25">
      <c r="G472" s="5"/>
      <c r="M472" s="5"/>
      <c r="N472" s="5"/>
      <c r="O472" s="5"/>
      <c r="R472" s="6"/>
      <c r="W472" s="32"/>
    </row>
    <row r="473" spans="7:23" ht="12.5" x14ac:dyDescent="0.25">
      <c r="G473" s="5"/>
      <c r="M473" s="5"/>
      <c r="N473" s="5"/>
      <c r="O473" s="5"/>
      <c r="R473" s="6"/>
      <c r="W473" s="32"/>
    </row>
    <row r="474" spans="7:23" ht="12.5" x14ac:dyDescent="0.25">
      <c r="G474" s="5"/>
      <c r="M474" s="5"/>
      <c r="N474" s="5"/>
      <c r="O474" s="5"/>
      <c r="R474" s="6"/>
      <c r="W474" s="32"/>
    </row>
    <row r="475" spans="7:23" ht="12.5" x14ac:dyDescent="0.25">
      <c r="G475" s="5"/>
      <c r="M475" s="5"/>
      <c r="N475" s="5"/>
      <c r="O475" s="5"/>
      <c r="R475" s="6"/>
      <c r="W475" s="32"/>
    </row>
    <row r="476" spans="7:23" ht="12.5" x14ac:dyDescent="0.25">
      <c r="G476" s="5"/>
      <c r="M476" s="5"/>
      <c r="N476" s="5"/>
      <c r="O476" s="5"/>
      <c r="R476" s="6"/>
      <c r="W476" s="32"/>
    </row>
    <row r="477" spans="7:23" ht="12.5" x14ac:dyDescent="0.25">
      <c r="G477" s="5"/>
      <c r="M477" s="5"/>
      <c r="N477" s="5"/>
      <c r="O477" s="5"/>
      <c r="R477" s="6"/>
      <c r="W477" s="32"/>
    </row>
    <row r="478" spans="7:23" ht="12.5" x14ac:dyDescent="0.25">
      <c r="G478" s="5"/>
      <c r="M478" s="5"/>
      <c r="N478" s="5"/>
      <c r="O478" s="5"/>
      <c r="R478" s="6"/>
      <c r="W478" s="32"/>
    </row>
    <row r="479" spans="7:23" ht="12.5" x14ac:dyDescent="0.25">
      <c r="G479" s="5"/>
      <c r="M479" s="5"/>
      <c r="N479" s="5"/>
      <c r="O479" s="5"/>
      <c r="R479" s="6"/>
      <c r="W479" s="32"/>
    </row>
    <row r="480" spans="7:23" ht="12.5" x14ac:dyDescent="0.25">
      <c r="G480" s="5"/>
      <c r="M480" s="5"/>
      <c r="N480" s="5"/>
      <c r="O480" s="5"/>
      <c r="R480" s="6"/>
      <c r="W480" s="32"/>
    </row>
    <row r="481" spans="7:23" ht="12.5" x14ac:dyDescent="0.25">
      <c r="G481" s="5"/>
      <c r="M481" s="5"/>
      <c r="N481" s="5"/>
      <c r="O481" s="5"/>
      <c r="R481" s="6"/>
      <c r="W481" s="32"/>
    </row>
    <row r="482" spans="7:23" ht="12.5" x14ac:dyDescent="0.25">
      <c r="G482" s="5"/>
      <c r="M482" s="5"/>
      <c r="N482" s="5"/>
      <c r="O482" s="5"/>
      <c r="R482" s="6"/>
      <c r="W482" s="32"/>
    </row>
    <row r="483" spans="7:23" ht="12.5" x14ac:dyDescent="0.25">
      <c r="G483" s="5"/>
      <c r="M483" s="5"/>
      <c r="N483" s="5"/>
      <c r="O483" s="5"/>
      <c r="R483" s="6"/>
      <c r="W483" s="32"/>
    </row>
    <row r="484" spans="7:23" ht="12.5" x14ac:dyDescent="0.25">
      <c r="G484" s="5"/>
      <c r="M484" s="5"/>
      <c r="N484" s="5"/>
      <c r="O484" s="5"/>
      <c r="R484" s="6"/>
      <c r="W484" s="32"/>
    </row>
    <row r="485" spans="7:23" ht="12.5" x14ac:dyDescent="0.25">
      <c r="G485" s="5"/>
      <c r="M485" s="5"/>
      <c r="N485" s="5"/>
      <c r="O485" s="5"/>
      <c r="R485" s="6"/>
      <c r="W485" s="32"/>
    </row>
    <row r="486" spans="7:23" ht="12.5" x14ac:dyDescent="0.25">
      <c r="G486" s="5"/>
      <c r="M486" s="5"/>
      <c r="N486" s="5"/>
      <c r="O486" s="5"/>
      <c r="R486" s="6"/>
      <c r="W486" s="32"/>
    </row>
    <row r="487" spans="7:23" ht="12.5" x14ac:dyDescent="0.25">
      <c r="G487" s="5"/>
      <c r="M487" s="5"/>
      <c r="N487" s="5"/>
      <c r="O487" s="5"/>
      <c r="R487" s="6"/>
      <c r="W487" s="32"/>
    </row>
    <row r="488" spans="7:23" ht="12.5" x14ac:dyDescent="0.25">
      <c r="G488" s="5"/>
      <c r="M488" s="5"/>
      <c r="N488" s="5"/>
      <c r="O488" s="5"/>
      <c r="R488" s="6"/>
      <c r="W488" s="32"/>
    </row>
    <row r="489" spans="7:23" ht="12.5" x14ac:dyDescent="0.25">
      <c r="G489" s="5"/>
      <c r="M489" s="5"/>
      <c r="N489" s="5"/>
      <c r="O489" s="5"/>
      <c r="R489" s="6"/>
      <c r="W489" s="32"/>
    </row>
    <row r="490" spans="7:23" ht="12.5" x14ac:dyDescent="0.25">
      <c r="G490" s="5"/>
      <c r="M490" s="5"/>
      <c r="N490" s="5"/>
      <c r="O490" s="5"/>
      <c r="R490" s="6"/>
      <c r="W490" s="32"/>
    </row>
    <row r="491" spans="7:23" ht="12.5" x14ac:dyDescent="0.25">
      <c r="G491" s="5"/>
      <c r="M491" s="5"/>
      <c r="N491" s="5"/>
      <c r="O491" s="5"/>
      <c r="R491" s="6"/>
      <c r="W491" s="32"/>
    </row>
    <row r="492" spans="7:23" ht="12.5" x14ac:dyDescent="0.25">
      <c r="G492" s="5"/>
      <c r="M492" s="5"/>
      <c r="N492" s="5"/>
      <c r="O492" s="5"/>
      <c r="R492" s="6"/>
      <c r="W492" s="32"/>
    </row>
    <row r="493" spans="7:23" ht="12.5" x14ac:dyDescent="0.25">
      <c r="G493" s="5"/>
      <c r="M493" s="5"/>
      <c r="N493" s="5"/>
      <c r="O493" s="5"/>
      <c r="R493" s="6"/>
      <c r="W493" s="32"/>
    </row>
    <row r="494" spans="7:23" ht="12.5" x14ac:dyDescent="0.25">
      <c r="G494" s="5"/>
      <c r="M494" s="5"/>
      <c r="N494" s="5"/>
      <c r="O494" s="5"/>
      <c r="R494" s="6"/>
      <c r="W494" s="32"/>
    </row>
    <row r="495" spans="7:23" ht="12.5" x14ac:dyDescent="0.25">
      <c r="G495" s="5"/>
      <c r="M495" s="5"/>
      <c r="N495" s="5"/>
      <c r="O495" s="5"/>
      <c r="R495" s="6"/>
      <c r="W495" s="32"/>
    </row>
    <row r="496" spans="7:23" ht="12.5" x14ac:dyDescent="0.25">
      <c r="G496" s="5"/>
      <c r="M496" s="5"/>
      <c r="N496" s="5"/>
      <c r="O496" s="5"/>
      <c r="R496" s="6"/>
      <c r="W496" s="32"/>
    </row>
    <row r="497" spans="7:23" ht="12.5" x14ac:dyDescent="0.25">
      <c r="G497" s="5"/>
      <c r="M497" s="5"/>
      <c r="N497" s="5"/>
      <c r="O497" s="5"/>
      <c r="R497" s="6"/>
      <c r="W497" s="32"/>
    </row>
    <row r="498" spans="7:23" ht="12.5" x14ac:dyDescent="0.25">
      <c r="G498" s="5"/>
      <c r="M498" s="5"/>
      <c r="N498" s="5"/>
      <c r="O498" s="5"/>
      <c r="R498" s="6"/>
      <c r="W498" s="32"/>
    </row>
    <row r="499" spans="7:23" ht="12.5" x14ac:dyDescent="0.25">
      <c r="G499" s="5"/>
      <c r="M499" s="5"/>
      <c r="N499" s="5"/>
      <c r="O499" s="5"/>
      <c r="R499" s="6"/>
      <c r="W499" s="32"/>
    </row>
    <row r="500" spans="7:23" ht="12.5" x14ac:dyDescent="0.25">
      <c r="G500" s="5"/>
      <c r="M500" s="5"/>
      <c r="N500" s="5"/>
      <c r="O500" s="5"/>
      <c r="R500" s="6"/>
      <c r="W500" s="32"/>
    </row>
    <row r="501" spans="7:23" ht="12.5" x14ac:dyDescent="0.25">
      <c r="G501" s="5"/>
      <c r="M501" s="5"/>
      <c r="N501" s="5"/>
      <c r="O501" s="5"/>
      <c r="R501" s="6"/>
      <c r="W501" s="32"/>
    </row>
    <row r="502" spans="7:23" ht="12.5" x14ac:dyDescent="0.25">
      <c r="G502" s="5"/>
      <c r="M502" s="5"/>
      <c r="N502" s="5"/>
      <c r="O502" s="5"/>
      <c r="R502" s="6"/>
      <c r="W502" s="32"/>
    </row>
    <row r="503" spans="7:23" ht="12.5" x14ac:dyDescent="0.25">
      <c r="G503" s="5"/>
      <c r="M503" s="5"/>
      <c r="N503" s="5"/>
      <c r="O503" s="5"/>
      <c r="R503" s="6"/>
      <c r="W503" s="32"/>
    </row>
    <row r="504" spans="7:23" ht="12.5" x14ac:dyDescent="0.25">
      <c r="G504" s="5"/>
      <c r="M504" s="5"/>
      <c r="N504" s="5"/>
      <c r="O504" s="5"/>
      <c r="R504" s="6"/>
      <c r="W504" s="32"/>
    </row>
    <row r="505" spans="7:23" ht="12.5" x14ac:dyDescent="0.25">
      <c r="G505" s="5"/>
      <c r="M505" s="5"/>
      <c r="N505" s="5"/>
      <c r="O505" s="5"/>
      <c r="R505" s="6"/>
      <c r="W505" s="32"/>
    </row>
    <row r="506" spans="7:23" ht="12.5" x14ac:dyDescent="0.25">
      <c r="G506" s="5"/>
      <c r="M506" s="5"/>
      <c r="N506" s="5"/>
      <c r="O506" s="5"/>
      <c r="R506" s="6"/>
      <c r="W506" s="32"/>
    </row>
    <row r="507" spans="7:23" ht="12.5" x14ac:dyDescent="0.25">
      <c r="G507" s="5"/>
      <c r="M507" s="5"/>
      <c r="N507" s="5"/>
      <c r="O507" s="5"/>
      <c r="R507" s="6"/>
      <c r="W507" s="32"/>
    </row>
    <row r="508" spans="7:23" ht="12.5" x14ac:dyDescent="0.25">
      <c r="G508" s="5"/>
      <c r="M508" s="5"/>
      <c r="N508" s="5"/>
      <c r="O508" s="5"/>
      <c r="R508" s="6"/>
      <c r="W508" s="32"/>
    </row>
    <row r="509" spans="7:23" ht="12.5" x14ac:dyDescent="0.25">
      <c r="G509" s="5"/>
      <c r="M509" s="5"/>
      <c r="N509" s="5"/>
      <c r="O509" s="5"/>
      <c r="R509" s="6"/>
      <c r="W509" s="32"/>
    </row>
    <row r="510" spans="7:23" ht="12.5" x14ac:dyDescent="0.25">
      <c r="G510" s="5"/>
      <c r="M510" s="5"/>
      <c r="N510" s="5"/>
      <c r="O510" s="5"/>
      <c r="R510" s="6"/>
      <c r="W510" s="32"/>
    </row>
    <row r="511" spans="7:23" ht="12.5" x14ac:dyDescent="0.25">
      <c r="G511" s="5"/>
      <c r="M511" s="5"/>
      <c r="N511" s="5"/>
      <c r="O511" s="5"/>
      <c r="R511" s="6"/>
      <c r="W511" s="32"/>
    </row>
    <row r="512" spans="7:23" ht="12.5" x14ac:dyDescent="0.25">
      <c r="G512" s="5"/>
      <c r="M512" s="5"/>
      <c r="N512" s="5"/>
      <c r="O512" s="5"/>
      <c r="R512" s="6"/>
      <c r="W512" s="32"/>
    </row>
    <row r="513" spans="7:23" ht="12.5" x14ac:dyDescent="0.25">
      <c r="G513" s="5"/>
      <c r="M513" s="5"/>
      <c r="N513" s="5"/>
      <c r="O513" s="5"/>
      <c r="R513" s="6"/>
      <c r="W513" s="32"/>
    </row>
    <row r="514" spans="7:23" ht="12.5" x14ac:dyDescent="0.25">
      <c r="G514" s="5"/>
      <c r="M514" s="5"/>
      <c r="N514" s="5"/>
      <c r="O514" s="5"/>
      <c r="R514" s="6"/>
      <c r="W514" s="32"/>
    </row>
    <row r="515" spans="7:23" ht="12.5" x14ac:dyDescent="0.25">
      <c r="G515" s="5"/>
      <c r="M515" s="5"/>
      <c r="N515" s="5"/>
      <c r="O515" s="5"/>
      <c r="R515" s="6"/>
      <c r="W515" s="32"/>
    </row>
    <row r="516" spans="7:23" ht="12.5" x14ac:dyDescent="0.25">
      <c r="G516" s="5"/>
      <c r="M516" s="5"/>
      <c r="N516" s="5"/>
      <c r="O516" s="5"/>
      <c r="R516" s="6"/>
      <c r="W516" s="32"/>
    </row>
    <row r="517" spans="7:23" ht="12.5" x14ac:dyDescent="0.25">
      <c r="G517" s="5"/>
      <c r="M517" s="5"/>
      <c r="N517" s="5"/>
      <c r="O517" s="5"/>
      <c r="R517" s="6"/>
      <c r="W517" s="32"/>
    </row>
    <row r="518" spans="7:23" ht="12.5" x14ac:dyDescent="0.25">
      <c r="G518" s="5"/>
      <c r="M518" s="5"/>
      <c r="N518" s="5"/>
      <c r="O518" s="5"/>
      <c r="R518" s="6"/>
      <c r="W518" s="32"/>
    </row>
    <row r="519" spans="7:23" ht="12.5" x14ac:dyDescent="0.25">
      <c r="G519" s="5"/>
      <c r="M519" s="5"/>
      <c r="N519" s="5"/>
      <c r="O519" s="5"/>
      <c r="R519" s="6"/>
      <c r="W519" s="32"/>
    </row>
    <row r="520" spans="7:23" ht="12.5" x14ac:dyDescent="0.25">
      <c r="G520" s="5"/>
      <c r="M520" s="5"/>
      <c r="N520" s="5"/>
      <c r="O520" s="5"/>
      <c r="R520" s="6"/>
      <c r="W520" s="32"/>
    </row>
    <row r="521" spans="7:23" ht="12.5" x14ac:dyDescent="0.25">
      <c r="G521" s="5"/>
      <c r="M521" s="5"/>
      <c r="N521" s="5"/>
      <c r="O521" s="5"/>
      <c r="R521" s="6"/>
      <c r="W521" s="32"/>
    </row>
    <row r="522" spans="7:23" ht="12.5" x14ac:dyDescent="0.25">
      <c r="G522" s="5"/>
      <c r="M522" s="5"/>
      <c r="N522" s="5"/>
      <c r="O522" s="5"/>
      <c r="R522" s="6"/>
      <c r="W522" s="32"/>
    </row>
    <row r="523" spans="7:23" ht="12.5" x14ac:dyDescent="0.25">
      <c r="G523" s="5"/>
      <c r="M523" s="5"/>
      <c r="N523" s="5"/>
      <c r="O523" s="5"/>
      <c r="R523" s="6"/>
      <c r="W523" s="32"/>
    </row>
    <row r="524" spans="7:23" ht="12.5" x14ac:dyDescent="0.25">
      <c r="G524" s="5"/>
      <c r="M524" s="5"/>
      <c r="N524" s="5"/>
      <c r="O524" s="5"/>
      <c r="R524" s="6"/>
      <c r="W524" s="32"/>
    </row>
    <row r="525" spans="7:23" ht="12.5" x14ac:dyDescent="0.25">
      <c r="G525" s="5"/>
      <c r="M525" s="5"/>
      <c r="N525" s="5"/>
      <c r="O525" s="5"/>
      <c r="R525" s="6"/>
      <c r="W525" s="32"/>
    </row>
    <row r="526" spans="7:23" ht="12.5" x14ac:dyDescent="0.25">
      <c r="G526" s="5"/>
      <c r="M526" s="5"/>
      <c r="N526" s="5"/>
      <c r="O526" s="5"/>
      <c r="R526" s="6"/>
      <c r="W526" s="32"/>
    </row>
    <row r="527" spans="7:23" ht="12.5" x14ac:dyDescent="0.25">
      <c r="G527" s="5"/>
      <c r="M527" s="5"/>
      <c r="N527" s="5"/>
      <c r="O527" s="5"/>
      <c r="R527" s="6"/>
      <c r="W527" s="32"/>
    </row>
    <row r="528" spans="7:23" ht="12.5" x14ac:dyDescent="0.25">
      <c r="G528" s="5"/>
      <c r="M528" s="5"/>
      <c r="N528" s="5"/>
      <c r="O528" s="5"/>
      <c r="R528" s="6"/>
      <c r="W528" s="32"/>
    </row>
    <row r="529" spans="7:23" ht="12.5" x14ac:dyDescent="0.25">
      <c r="G529" s="5"/>
      <c r="M529" s="5"/>
      <c r="N529" s="5"/>
      <c r="O529" s="5"/>
      <c r="R529" s="6"/>
      <c r="W529" s="32"/>
    </row>
    <row r="530" spans="7:23" ht="12.5" x14ac:dyDescent="0.25">
      <c r="G530" s="5"/>
      <c r="M530" s="5"/>
      <c r="N530" s="5"/>
      <c r="O530" s="5"/>
      <c r="R530" s="6"/>
      <c r="W530" s="32"/>
    </row>
    <row r="531" spans="7:23" ht="12.5" x14ac:dyDescent="0.25">
      <c r="G531" s="5"/>
      <c r="M531" s="5"/>
      <c r="N531" s="5"/>
      <c r="O531" s="5"/>
      <c r="R531" s="6"/>
      <c r="W531" s="32"/>
    </row>
    <row r="532" spans="7:23" ht="12.5" x14ac:dyDescent="0.25">
      <c r="G532" s="5"/>
      <c r="M532" s="5"/>
      <c r="N532" s="5"/>
      <c r="O532" s="5"/>
      <c r="R532" s="6"/>
      <c r="W532" s="32"/>
    </row>
    <row r="533" spans="7:23" ht="12.5" x14ac:dyDescent="0.25">
      <c r="G533" s="5"/>
      <c r="M533" s="5"/>
      <c r="N533" s="5"/>
      <c r="O533" s="5"/>
      <c r="R533" s="6"/>
      <c r="W533" s="32"/>
    </row>
    <row r="534" spans="7:23" ht="12.5" x14ac:dyDescent="0.25">
      <c r="G534" s="5"/>
      <c r="M534" s="5"/>
      <c r="N534" s="5"/>
      <c r="O534" s="5"/>
      <c r="R534" s="6"/>
      <c r="W534" s="32"/>
    </row>
    <row r="535" spans="7:23" ht="12.5" x14ac:dyDescent="0.25">
      <c r="G535" s="5"/>
      <c r="M535" s="5"/>
      <c r="N535" s="5"/>
      <c r="O535" s="5"/>
      <c r="R535" s="6"/>
      <c r="W535" s="32"/>
    </row>
    <row r="536" spans="7:23" ht="12.5" x14ac:dyDescent="0.25">
      <c r="G536" s="5"/>
      <c r="M536" s="5"/>
      <c r="N536" s="5"/>
      <c r="O536" s="5"/>
      <c r="R536" s="6"/>
      <c r="W536" s="32"/>
    </row>
    <row r="537" spans="7:23" ht="12.5" x14ac:dyDescent="0.25">
      <c r="G537" s="5"/>
      <c r="M537" s="5"/>
      <c r="N537" s="5"/>
      <c r="O537" s="5"/>
      <c r="R537" s="6"/>
      <c r="W537" s="32"/>
    </row>
    <row r="538" spans="7:23" ht="12.5" x14ac:dyDescent="0.25">
      <c r="G538" s="5"/>
      <c r="M538" s="5"/>
      <c r="N538" s="5"/>
      <c r="O538" s="5"/>
      <c r="R538" s="6"/>
      <c r="W538" s="32"/>
    </row>
    <row r="539" spans="7:23" ht="12.5" x14ac:dyDescent="0.25">
      <c r="G539" s="5"/>
      <c r="M539" s="5"/>
      <c r="N539" s="5"/>
      <c r="O539" s="5"/>
      <c r="R539" s="6"/>
      <c r="W539" s="32"/>
    </row>
    <row r="540" spans="7:23" ht="12.5" x14ac:dyDescent="0.25">
      <c r="G540" s="5"/>
      <c r="M540" s="5"/>
      <c r="N540" s="5"/>
      <c r="O540" s="5"/>
      <c r="R540" s="6"/>
      <c r="W540" s="32"/>
    </row>
    <row r="541" spans="7:23" ht="12.5" x14ac:dyDescent="0.25">
      <c r="G541" s="5"/>
      <c r="M541" s="5"/>
      <c r="N541" s="5"/>
      <c r="O541" s="5"/>
      <c r="R541" s="6"/>
      <c r="W541" s="32"/>
    </row>
    <row r="542" spans="7:23" ht="12.5" x14ac:dyDescent="0.25">
      <c r="G542" s="5"/>
      <c r="M542" s="5"/>
      <c r="N542" s="5"/>
      <c r="O542" s="5"/>
      <c r="R542" s="6"/>
      <c r="W542" s="32"/>
    </row>
    <row r="543" spans="7:23" ht="12.5" x14ac:dyDescent="0.25">
      <c r="G543" s="5"/>
      <c r="M543" s="5"/>
      <c r="N543" s="5"/>
      <c r="O543" s="5"/>
      <c r="R543" s="6"/>
      <c r="W543" s="32"/>
    </row>
    <row r="544" spans="7:23" ht="12.5" x14ac:dyDescent="0.25">
      <c r="G544" s="5"/>
      <c r="M544" s="5"/>
      <c r="N544" s="5"/>
      <c r="O544" s="5"/>
      <c r="R544" s="6"/>
      <c r="W544" s="32"/>
    </row>
    <row r="545" spans="7:23" ht="12.5" x14ac:dyDescent="0.25">
      <c r="G545" s="5"/>
      <c r="M545" s="5"/>
      <c r="N545" s="5"/>
      <c r="O545" s="5"/>
      <c r="R545" s="6"/>
      <c r="W545" s="32"/>
    </row>
    <row r="546" spans="7:23" ht="12.5" x14ac:dyDescent="0.25">
      <c r="G546" s="5"/>
      <c r="M546" s="5"/>
      <c r="N546" s="5"/>
      <c r="O546" s="5"/>
      <c r="R546" s="6"/>
      <c r="W546" s="32"/>
    </row>
    <row r="547" spans="7:23" ht="12.5" x14ac:dyDescent="0.25">
      <c r="G547" s="5"/>
      <c r="M547" s="5"/>
      <c r="N547" s="5"/>
      <c r="O547" s="5"/>
      <c r="R547" s="6"/>
      <c r="W547" s="32"/>
    </row>
    <row r="548" spans="7:23" ht="12.5" x14ac:dyDescent="0.25">
      <c r="G548" s="5"/>
      <c r="M548" s="5"/>
      <c r="N548" s="5"/>
      <c r="O548" s="5"/>
      <c r="R548" s="6"/>
      <c r="W548" s="32"/>
    </row>
    <row r="549" spans="7:23" ht="12.5" x14ac:dyDescent="0.25">
      <c r="G549" s="5"/>
      <c r="M549" s="5"/>
      <c r="N549" s="5"/>
      <c r="O549" s="5"/>
      <c r="R549" s="6"/>
      <c r="W549" s="32"/>
    </row>
    <row r="550" spans="7:23" ht="12.5" x14ac:dyDescent="0.25">
      <c r="G550" s="5"/>
      <c r="M550" s="5"/>
      <c r="N550" s="5"/>
      <c r="O550" s="5"/>
      <c r="R550" s="6"/>
      <c r="W550" s="32"/>
    </row>
    <row r="551" spans="7:23" ht="12.5" x14ac:dyDescent="0.25">
      <c r="G551" s="5"/>
      <c r="M551" s="5"/>
      <c r="N551" s="5"/>
      <c r="O551" s="5"/>
      <c r="R551" s="6"/>
      <c r="W551" s="32"/>
    </row>
    <row r="552" spans="7:23" ht="12.5" x14ac:dyDescent="0.25">
      <c r="G552" s="5"/>
      <c r="M552" s="5"/>
      <c r="N552" s="5"/>
      <c r="O552" s="5"/>
      <c r="R552" s="6"/>
      <c r="W552" s="32"/>
    </row>
    <row r="553" spans="7:23" ht="12.5" x14ac:dyDescent="0.25">
      <c r="G553" s="5"/>
      <c r="M553" s="5"/>
      <c r="N553" s="5"/>
      <c r="O553" s="5"/>
      <c r="R553" s="6"/>
      <c r="W553" s="32"/>
    </row>
    <row r="554" spans="7:23" ht="12.5" x14ac:dyDescent="0.25">
      <c r="G554" s="5"/>
      <c r="M554" s="5"/>
      <c r="N554" s="5"/>
      <c r="O554" s="5"/>
      <c r="R554" s="6"/>
      <c r="W554" s="32"/>
    </row>
    <row r="555" spans="7:23" ht="12.5" x14ac:dyDescent="0.25">
      <c r="G555" s="5"/>
      <c r="M555" s="5"/>
      <c r="N555" s="5"/>
      <c r="O555" s="5"/>
      <c r="R555" s="6"/>
      <c r="W555" s="32"/>
    </row>
    <row r="556" spans="7:23" ht="12.5" x14ac:dyDescent="0.25">
      <c r="G556" s="5"/>
      <c r="M556" s="5"/>
      <c r="N556" s="5"/>
      <c r="O556" s="5"/>
      <c r="R556" s="6"/>
      <c r="W556" s="32"/>
    </row>
    <row r="557" spans="7:23" ht="12.5" x14ac:dyDescent="0.25">
      <c r="G557" s="5"/>
      <c r="M557" s="5"/>
      <c r="N557" s="5"/>
      <c r="O557" s="5"/>
      <c r="R557" s="6"/>
      <c r="W557" s="32"/>
    </row>
    <row r="558" spans="7:23" ht="12.5" x14ac:dyDescent="0.25">
      <c r="G558" s="5"/>
      <c r="M558" s="5"/>
      <c r="N558" s="5"/>
      <c r="O558" s="5"/>
      <c r="R558" s="6"/>
      <c r="W558" s="32"/>
    </row>
    <row r="559" spans="7:23" ht="12.5" x14ac:dyDescent="0.25">
      <c r="G559" s="5"/>
      <c r="M559" s="5"/>
      <c r="N559" s="5"/>
      <c r="O559" s="5"/>
      <c r="R559" s="6"/>
      <c r="W559" s="32"/>
    </row>
    <row r="560" spans="7:23" ht="12.5" x14ac:dyDescent="0.25">
      <c r="G560" s="5"/>
      <c r="M560" s="5"/>
      <c r="N560" s="5"/>
      <c r="O560" s="5"/>
      <c r="R560" s="6"/>
      <c r="W560" s="32"/>
    </row>
    <row r="561" spans="7:23" ht="12.5" x14ac:dyDescent="0.25">
      <c r="G561" s="5"/>
      <c r="M561" s="5"/>
      <c r="N561" s="5"/>
      <c r="O561" s="5"/>
      <c r="R561" s="6"/>
      <c r="W561" s="32"/>
    </row>
    <row r="562" spans="7:23" ht="12.5" x14ac:dyDescent="0.25">
      <c r="G562" s="5"/>
      <c r="M562" s="5"/>
      <c r="N562" s="5"/>
      <c r="O562" s="5"/>
      <c r="R562" s="6"/>
      <c r="W562" s="32"/>
    </row>
    <row r="563" spans="7:23" ht="12.5" x14ac:dyDescent="0.25">
      <c r="G563" s="5"/>
      <c r="M563" s="5"/>
      <c r="N563" s="5"/>
      <c r="O563" s="5"/>
      <c r="R563" s="6"/>
      <c r="W563" s="32"/>
    </row>
    <row r="564" spans="7:23" ht="12.5" x14ac:dyDescent="0.25">
      <c r="G564" s="5"/>
      <c r="M564" s="5"/>
      <c r="N564" s="5"/>
      <c r="O564" s="5"/>
      <c r="R564" s="6"/>
      <c r="W564" s="32"/>
    </row>
    <row r="565" spans="7:23" ht="12.5" x14ac:dyDescent="0.25">
      <c r="G565" s="5"/>
      <c r="M565" s="5"/>
      <c r="N565" s="5"/>
      <c r="O565" s="5"/>
      <c r="R565" s="6"/>
      <c r="W565" s="32"/>
    </row>
    <row r="566" spans="7:23" ht="12.5" x14ac:dyDescent="0.25">
      <c r="G566" s="5"/>
      <c r="M566" s="5"/>
      <c r="N566" s="5"/>
      <c r="O566" s="5"/>
      <c r="R566" s="6"/>
      <c r="W566" s="32"/>
    </row>
    <row r="567" spans="7:23" ht="12.5" x14ac:dyDescent="0.25">
      <c r="G567" s="5"/>
      <c r="M567" s="5"/>
      <c r="N567" s="5"/>
      <c r="O567" s="5"/>
      <c r="R567" s="6"/>
      <c r="W567" s="32"/>
    </row>
    <row r="568" spans="7:23" ht="12.5" x14ac:dyDescent="0.25">
      <c r="G568" s="5"/>
      <c r="M568" s="5"/>
      <c r="N568" s="5"/>
      <c r="O568" s="5"/>
      <c r="R568" s="6"/>
      <c r="W568" s="32"/>
    </row>
    <row r="569" spans="7:23" ht="12.5" x14ac:dyDescent="0.25">
      <c r="G569" s="5"/>
      <c r="M569" s="5"/>
      <c r="N569" s="5"/>
      <c r="O569" s="5"/>
      <c r="R569" s="6"/>
      <c r="W569" s="32"/>
    </row>
    <row r="570" spans="7:23" ht="12.5" x14ac:dyDescent="0.25">
      <c r="G570" s="5"/>
      <c r="M570" s="5"/>
      <c r="N570" s="5"/>
      <c r="O570" s="5"/>
      <c r="R570" s="6"/>
      <c r="W570" s="32"/>
    </row>
    <row r="571" spans="7:23" ht="12.5" x14ac:dyDescent="0.25">
      <c r="G571" s="5"/>
      <c r="M571" s="5"/>
      <c r="N571" s="5"/>
      <c r="O571" s="5"/>
      <c r="R571" s="6"/>
      <c r="W571" s="32"/>
    </row>
    <row r="572" spans="7:23" ht="12.5" x14ac:dyDescent="0.25">
      <c r="G572" s="5"/>
      <c r="M572" s="5"/>
      <c r="N572" s="5"/>
      <c r="O572" s="5"/>
      <c r="R572" s="6"/>
      <c r="W572" s="32"/>
    </row>
    <row r="573" spans="7:23" ht="12.5" x14ac:dyDescent="0.25">
      <c r="G573" s="5"/>
      <c r="M573" s="5"/>
      <c r="N573" s="5"/>
      <c r="O573" s="5"/>
      <c r="R573" s="6"/>
      <c r="W573" s="32"/>
    </row>
    <row r="574" spans="7:23" ht="12.5" x14ac:dyDescent="0.25">
      <c r="G574" s="5"/>
      <c r="M574" s="5"/>
      <c r="N574" s="5"/>
      <c r="O574" s="5"/>
      <c r="R574" s="6"/>
      <c r="W574" s="32"/>
    </row>
    <row r="575" spans="7:23" ht="12.5" x14ac:dyDescent="0.25">
      <c r="G575" s="5"/>
      <c r="M575" s="5"/>
      <c r="N575" s="5"/>
      <c r="O575" s="5"/>
      <c r="R575" s="6"/>
      <c r="W575" s="32"/>
    </row>
    <row r="576" spans="7:23" ht="12.5" x14ac:dyDescent="0.25">
      <c r="G576" s="5"/>
      <c r="M576" s="5"/>
      <c r="N576" s="5"/>
      <c r="O576" s="5"/>
      <c r="R576" s="6"/>
      <c r="W576" s="32"/>
    </row>
    <row r="577" spans="7:23" ht="12.5" x14ac:dyDescent="0.25">
      <c r="G577" s="5"/>
      <c r="M577" s="5"/>
      <c r="N577" s="5"/>
      <c r="O577" s="5"/>
      <c r="R577" s="6"/>
      <c r="W577" s="32"/>
    </row>
    <row r="578" spans="7:23" ht="12.5" x14ac:dyDescent="0.25">
      <c r="G578" s="5"/>
      <c r="M578" s="5"/>
      <c r="N578" s="5"/>
      <c r="O578" s="5"/>
      <c r="R578" s="6"/>
      <c r="W578" s="32"/>
    </row>
    <row r="579" spans="7:23" ht="12.5" x14ac:dyDescent="0.25">
      <c r="G579" s="5"/>
      <c r="M579" s="5"/>
      <c r="N579" s="5"/>
      <c r="O579" s="5"/>
      <c r="R579" s="6"/>
      <c r="W579" s="32"/>
    </row>
    <row r="580" spans="7:23" ht="12.5" x14ac:dyDescent="0.25">
      <c r="G580" s="5"/>
      <c r="M580" s="5"/>
      <c r="N580" s="5"/>
      <c r="O580" s="5"/>
      <c r="R580" s="6"/>
      <c r="W580" s="32"/>
    </row>
    <row r="581" spans="7:23" ht="12.5" x14ac:dyDescent="0.25">
      <c r="G581" s="5"/>
      <c r="M581" s="5"/>
      <c r="N581" s="5"/>
      <c r="O581" s="5"/>
      <c r="R581" s="6"/>
      <c r="W581" s="32"/>
    </row>
    <row r="582" spans="7:23" ht="12.5" x14ac:dyDescent="0.25">
      <c r="G582" s="5"/>
      <c r="M582" s="5"/>
      <c r="N582" s="5"/>
      <c r="O582" s="5"/>
      <c r="R582" s="6"/>
      <c r="W582" s="32"/>
    </row>
    <row r="583" spans="7:23" ht="12.5" x14ac:dyDescent="0.25">
      <c r="G583" s="5"/>
      <c r="M583" s="5"/>
      <c r="N583" s="5"/>
      <c r="O583" s="5"/>
      <c r="R583" s="6"/>
      <c r="W583" s="32"/>
    </row>
    <row r="584" spans="7:23" ht="12.5" x14ac:dyDescent="0.25">
      <c r="G584" s="5"/>
      <c r="M584" s="5"/>
      <c r="N584" s="5"/>
      <c r="O584" s="5"/>
      <c r="R584" s="6"/>
      <c r="W584" s="32"/>
    </row>
    <row r="585" spans="7:23" ht="12.5" x14ac:dyDescent="0.25">
      <c r="G585" s="5"/>
      <c r="M585" s="5"/>
      <c r="N585" s="5"/>
      <c r="O585" s="5"/>
      <c r="R585" s="6"/>
      <c r="W585" s="32"/>
    </row>
    <row r="586" spans="7:23" ht="12.5" x14ac:dyDescent="0.25">
      <c r="G586" s="5"/>
      <c r="M586" s="5"/>
      <c r="N586" s="5"/>
      <c r="O586" s="5"/>
      <c r="R586" s="6"/>
      <c r="W586" s="32"/>
    </row>
    <row r="587" spans="7:23" ht="12.5" x14ac:dyDescent="0.25">
      <c r="G587" s="5"/>
      <c r="M587" s="5"/>
      <c r="N587" s="5"/>
      <c r="O587" s="5"/>
      <c r="R587" s="6"/>
      <c r="W587" s="32"/>
    </row>
    <row r="588" spans="7:23" ht="12.5" x14ac:dyDescent="0.25">
      <c r="G588" s="5"/>
      <c r="M588" s="5"/>
      <c r="N588" s="5"/>
      <c r="O588" s="5"/>
      <c r="R588" s="6"/>
      <c r="W588" s="32"/>
    </row>
    <row r="589" spans="7:23" ht="12.5" x14ac:dyDescent="0.25">
      <c r="G589" s="5"/>
      <c r="M589" s="5"/>
      <c r="N589" s="5"/>
      <c r="O589" s="5"/>
      <c r="R589" s="6"/>
      <c r="W589" s="32"/>
    </row>
    <row r="590" spans="7:23" ht="12.5" x14ac:dyDescent="0.25">
      <c r="G590" s="5"/>
      <c r="M590" s="5"/>
      <c r="N590" s="5"/>
      <c r="O590" s="5"/>
      <c r="R590" s="6"/>
      <c r="W590" s="32"/>
    </row>
    <row r="591" spans="7:23" ht="12.5" x14ac:dyDescent="0.25">
      <c r="G591" s="5"/>
      <c r="M591" s="5"/>
      <c r="N591" s="5"/>
      <c r="O591" s="5"/>
      <c r="R591" s="6"/>
      <c r="W591" s="32"/>
    </row>
    <row r="592" spans="7:23" ht="12.5" x14ac:dyDescent="0.25">
      <c r="G592" s="5"/>
      <c r="M592" s="5"/>
      <c r="N592" s="5"/>
      <c r="O592" s="5"/>
      <c r="R592" s="6"/>
      <c r="W592" s="32"/>
    </row>
    <row r="593" spans="7:23" ht="12.5" x14ac:dyDescent="0.25">
      <c r="G593" s="5"/>
      <c r="M593" s="5"/>
      <c r="N593" s="5"/>
      <c r="O593" s="5"/>
      <c r="R593" s="6"/>
      <c r="W593" s="32"/>
    </row>
    <row r="594" spans="7:23" ht="12.5" x14ac:dyDescent="0.25">
      <c r="G594" s="5"/>
      <c r="M594" s="5"/>
      <c r="N594" s="5"/>
      <c r="O594" s="5"/>
      <c r="R594" s="6"/>
      <c r="W594" s="32"/>
    </row>
    <row r="595" spans="7:23" ht="12.5" x14ac:dyDescent="0.25">
      <c r="G595" s="5"/>
      <c r="M595" s="5"/>
      <c r="N595" s="5"/>
      <c r="O595" s="5"/>
      <c r="R595" s="6"/>
      <c r="W595" s="32"/>
    </row>
    <row r="596" spans="7:23" ht="12.5" x14ac:dyDescent="0.25">
      <c r="G596" s="5"/>
      <c r="M596" s="5"/>
      <c r="N596" s="5"/>
      <c r="O596" s="5"/>
      <c r="R596" s="6"/>
      <c r="W596" s="32"/>
    </row>
    <row r="597" spans="7:23" ht="12.5" x14ac:dyDescent="0.25">
      <c r="G597" s="5"/>
      <c r="M597" s="5"/>
      <c r="N597" s="5"/>
      <c r="O597" s="5"/>
      <c r="R597" s="6"/>
      <c r="W597" s="32"/>
    </row>
    <row r="598" spans="7:23" ht="12.5" x14ac:dyDescent="0.25">
      <c r="G598" s="5"/>
      <c r="M598" s="5"/>
      <c r="N598" s="5"/>
      <c r="O598" s="5"/>
      <c r="R598" s="6"/>
      <c r="W598" s="32"/>
    </row>
    <row r="599" spans="7:23" ht="12.5" x14ac:dyDescent="0.25">
      <c r="G599" s="5"/>
      <c r="M599" s="5"/>
      <c r="N599" s="5"/>
      <c r="O599" s="5"/>
      <c r="R599" s="6"/>
      <c r="W599" s="32"/>
    </row>
    <row r="600" spans="7:23" ht="12.5" x14ac:dyDescent="0.25">
      <c r="G600" s="5"/>
      <c r="M600" s="5"/>
      <c r="N600" s="5"/>
      <c r="O600" s="5"/>
      <c r="R600" s="6"/>
      <c r="W600" s="32"/>
    </row>
    <row r="601" spans="7:23" ht="12.5" x14ac:dyDescent="0.25">
      <c r="G601" s="5"/>
      <c r="M601" s="5"/>
      <c r="N601" s="5"/>
      <c r="O601" s="5"/>
      <c r="R601" s="6"/>
      <c r="W601" s="32"/>
    </row>
    <row r="602" spans="7:23" ht="12.5" x14ac:dyDescent="0.25">
      <c r="G602" s="5"/>
      <c r="M602" s="5"/>
      <c r="N602" s="5"/>
      <c r="O602" s="5"/>
      <c r="R602" s="6"/>
      <c r="W602" s="32"/>
    </row>
    <row r="603" spans="7:23" ht="12.5" x14ac:dyDescent="0.25">
      <c r="G603" s="5"/>
      <c r="M603" s="5"/>
      <c r="N603" s="5"/>
      <c r="O603" s="5"/>
      <c r="R603" s="6"/>
      <c r="W603" s="32"/>
    </row>
    <row r="604" spans="7:23" ht="12.5" x14ac:dyDescent="0.25">
      <c r="G604" s="5"/>
      <c r="M604" s="5"/>
      <c r="N604" s="5"/>
      <c r="O604" s="5"/>
      <c r="R604" s="6"/>
      <c r="W604" s="32"/>
    </row>
    <row r="605" spans="7:23" ht="12.5" x14ac:dyDescent="0.25">
      <c r="G605" s="5"/>
      <c r="M605" s="5"/>
      <c r="N605" s="5"/>
      <c r="O605" s="5"/>
      <c r="R605" s="6"/>
      <c r="W605" s="32"/>
    </row>
    <row r="606" spans="7:23" ht="12.5" x14ac:dyDescent="0.25">
      <c r="G606" s="5"/>
      <c r="M606" s="5"/>
      <c r="N606" s="5"/>
      <c r="O606" s="5"/>
      <c r="R606" s="6"/>
      <c r="W606" s="32"/>
    </row>
    <row r="607" spans="7:23" ht="12.5" x14ac:dyDescent="0.25">
      <c r="G607" s="5"/>
      <c r="M607" s="5"/>
      <c r="N607" s="5"/>
      <c r="O607" s="5"/>
      <c r="R607" s="6"/>
      <c r="W607" s="32"/>
    </row>
    <row r="608" spans="7:23" ht="12.5" x14ac:dyDescent="0.25">
      <c r="G608" s="5"/>
      <c r="M608" s="5"/>
      <c r="N608" s="5"/>
      <c r="O608" s="5"/>
      <c r="R608" s="6"/>
      <c r="W608" s="32"/>
    </row>
    <row r="609" spans="7:23" ht="12.5" x14ac:dyDescent="0.25">
      <c r="G609" s="5"/>
      <c r="M609" s="5"/>
      <c r="N609" s="5"/>
      <c r="O609" s="5"/>
      <c r="R609" s="6"/>
      <c r="W609" s="32"/>
    </row>
    <row r="610" spans="7:23" ht="12.5" x14ac:dyDescent="0.25">
      <c r="G610" s="5"/>
      <c r="M610" s="5"/>
      <c r="N610" s="5"/>
      <c r="O610" s="5"/>
      <c r="R610" s="6"/>
      <c r="W610" s="32"/>
    </row>
    <row r="611" spans="7:23" ht="12.5" x14ac:dyDescent="0.25">
      <c r="G611" s="5"/>
      <c r="M611" s="5"/>
      <c r="N611" s="5"/>
      <c r="O611" s="5"/>
      <c r="R611" s="6"/>
      <c r="W611" s="32"/>
    </row>
    <row r="612" spans="7:23" ht="12.5" x14ac:dyDescent="0.25">
      <c r="G612" s="5"/>
      <c r="M612" s="5"/>
      <c r="N612" s="5"/>
      <c r="O612" s="5"/>
      <c r="R612" s="6"/>
      <c r="W612" s="32"/>
    </row>
    <row r="613" spans="7:23" ht="12.5" x14ac:dyDescent="0.25">
      <c r="G613" s="5"/>
      <c r="M613" s="5"/>
      <c r="N613" s="5"/>
      <c r="O613" s="5"/>
      <c r="R613" s="6"/>
      <c r="W613" s="32"/>
    </row>
    <row r="614" spans="7:23" ht="12.5" x14ac:dyDescent="0.25">
      <c r="G614" s="5"/>
      <c r="M614" s="5"/>
      <c r="N614" s="5"/>
      <c r="O614" s="5"/>
      <c r="R614" s="6"/>
      <c r="W614" s="32"/>
    </row>
    <row r="615" spans="7:23" ht="12.5" x14ac:dyDescent="0.25">
      <c r="G615" s="5"/>
      <c r="M615" s="5"/>
      <c r="N615" s="5"/>
      <c r="O615" s="5"/>
      <c r="R615" s="6"/>
      <c r="W615" s="32"/>
    </row>
    <row r="616" spans="7:23" ht="12.5" x14ac:dyDescent="0.25">
      <c r="G616" s="5"/>
      <c r="M616" s="5"/>
      <c r="N616" s="5"/>
      <c r="O616" s="5"/>
      <c r="R616" s="6"/>
      <c r="W616" s="32"/>
    </row>
    <row r="617" spans="7:23" ht="12.5" x14ac:dyDescent="0.25">
      <c r="G617" s="5"/>
      <c r="M617" s="5"/>
      <c r="N617" s="5"/>
      <c r="O617" s="5"/>
      <c r="R617" s="6"/>
      <c r="W617" s="32"/>
    </row>
    <row r="618" spans="7:23" ht="12.5" x14ac:dyDescent="0.25">
      <c r="G618" s="5"/>
      <c r="M618" s="5"/>
      <c r="N618" s="5"/>
      <c r="O618" s="5"/>
      <c r="R618" s="6"/>
      <c r="W618" s="32"/>
    </row>
    <row r="619" spans="7:23" ht="12.5" x14ac:dyDescent="0.25">
      <c r="G619" s="5"/>
      <c r="M619" s="5"/>
      <c r="N619" s="5"/>
      <c r="O619" s="5"/>
      <c r="R619" s="6"/>
      <c r="W619" s="32"/>
    </row>
    <row r="620" spans="7:23" ht="12.5" x14ac:dyDescent="0.25">
      <c r="G620" s="5"/>
      <c r="M620" s="5"/>
      <c r="N620" s="5"/>
      <c r="O620" s="5"/>
      <c r="R620" s="6"/>
      <c r="W620" s="32"/>
    </row>
    <row r="621" spans="7:23" ht="12.5" x14ac:dyDescent="0.25">
      <c r="G621" s="5"/>
      <c r="M621" s="5"/>
      <c r="N621" s="5"/>
      <c r="O621" s="5"/>
      <c r="R621" s="6"/>
      <c r="W621" s="32"/>
    </row>
    <row r="622" spans="7:23" ht="12.5" x14ac:dyDescent="0.25">
      <c r="G622" s="5"/>
      <c r="M622" s="5"/>
      <c r="N622" s="5"/>
      <c r="O622" s="5"/>
      <c r="R622" s="6"/>
      <c r="W622" s="32"/>
    </row>
    <row r="623" spans="7:23" ht="12.5" x14ac:dyDescent="0.25">
      <c r="G623" s="5"/>
      <c r="M623" s="5"/>
      <c r="N623" s="5"/>
      <c r="O623" s="5"/>
      <c r="R623" s="6"/>
      <c r="W623" s="32"/>
    </row>
    <row r="624" spans="7:23" ht="12.5" x14ac:dyDescent="0.25">
      <c r="G624" s="5"/>
      <c r="M624" s="5"/>
      <c r="N624" s="5"/>
      <c r="O624" s="5"/>
      <c r="R624" s="6"/>
      <c r="W624" s="32"/>
    </row>
    <row r="625" spans="7:23" ht="12.5" x14ac:dyDescent="0.25">
      <c r="G625" s="5"/>
      <c r="M625" s="5"/>
      <c r="N625" s="5"/>
      <c r="O625" s="5"/>
      <c r="R625" s="6"/>
      <c r="W625" s="32"/>
    </row>
    <row r="626" spans="7:23" ht="12.5" x14ac:dyDescent="0.25">
      <c r="G626" s="5"/>
      <c r="M626" s="5"/>
      <c r="N626" s="5"/>
      <c r="O626" s="5"/>
      <c r="R626" s="6"/>
      <c r="W626" s="32"/>
    </row>
    <row r="627" spans="7:23" ht="12.5" x14ac:dyDescent="0.25">
      <c r="G627" s="5"/>
      <c r="M627" s="5"/>
      <c r="N627" s="5"/>
      <c r="O627" s="5"/>
      <c r="R627" s="6"/>
      <c r="W627" s="32"/>
    </row>
    <row r="628" spans="7:23" ht="12.5" x14ac:dyDescent="0.25">
      <c r="G628" s="5"/>
      <c r="M628" s="5"/>
      <c r="N628" s="5"/>
      <c r="O628" s="5"/>
      <c r="R628" s="6"/>
      <c r="W628" s="32"/>
    </row>
    <row r="629" spans="7:23" ht="12.5" x14ac:dyDescent="0.25">
      <c r="G629" s="5"/>
      <c r="M629" s="5"/>
      <c r="N629" s="5"/>
      <c r="O629" s="5"/>
      <c r="R629" s="6"/>
      <c r="W629" s="32"/>
    </row>
    <row r="630" spans="7:23" ht="12.5" x14ac:dyDescent="0.25">
      <c r="G630" s="5"/>
      <c r="M630" s="5"/>
      <c r="N630" s="5"/>
      <c r="O630" s="5"/>
      <c r="R630" s="6"/>
      <c r="W630" s="32"/>
    </row>
    <row r="631" spans="7:23" ht="12.5" x14ac:dyDescent="0.25">
      <c r="G631" s="5"/>
      <c r="M631" s="5"/>
      <c r="N631" s="5"/>
      <c r="O631" s="5"/>
      <c r="R631" s="6"/>
      <c r="W631" s="32"/>
    </row>
    <row r="632" spans="7:23" ht="12.5" x14ac:dyDescent="0.25">
      <c r="G632" s="5"/>
      <c r="M632" s="5"/>
      <c r="N632" s="5"/>
      <c r="O632" s="5"/>
      <c r="R632" s="6"/>
      <c r="W632" s="32"/>
    </row>
    <row r="633" spans="7:23" ht="12.5" x14ac:dyDescent="0.25">
      <c r="G633" s="5"/>
      <c r="M633" s="5"/>
      <c r="N633" s="5"/>
      <c r="O633" s="5"/>
      <c r="R633" s="6"/>
      <c r="W633" s="32"/>
    </row>
    <row r="634" spans="7:23" ht="12.5" x14ac:dyDescent="0.25">
      <c r="G634" s="5"/>
      <c r="M634" s="5"/>
      <c r="N634" s="5"/>
      <c r="O634" s="5"/>
      <c r="R634" s="6"/>
      <c r="W634" s="32"/>
    </row>
    <row r="635" spans="7:23" ht="12.5" x14ac:dyDescent="0.25">
      <c r="G635" s="5"/>
      <c r="M635" s="5"/>
      <c r="N635" s="5"/>
      <c r="O635" s="5"/>
      <c r="R635" s="6"/>
      <c r="W635" s="32"/>
    </row>
    <row r="636" spans="7:23" ht="12.5" x14ac:dyDescent="0.25">
      <c r="G636" s="5"/>
      <c r="M636" s="5"/>
      <c r="N636" s="5"/>
      <c r="O636" s="5"/>
      <c r="R636" s="6"/>
      <c r="W636" s="32"/>
    </row>
    <row r="637" spans="7:23" ht="12.5" x14ac:dyDescent="0.25">
      <c r="G637" s="5"/>
      <c r="M637" s="5"/>
      <c r="N637" s="5"/>
      <c r="O637" s="5"/>
      <c r="R637" s="6"/>
      <c r="W637" s="32"/>
    </row>
    <row r="638" spans="7:23" ht="12.5" x14ac:dyDescent="0.25">
      <c r="G638" s="5"/>
      <c r="M638" s="5"/>
      <c r="N638" s="5"/>
      <c r="O638" s="5"/>
      <c r="R638" s="6"/>
      <c r="W638" s="32"/>
    </row>
    <row r="639" spans="7:23" ht="12.5" x14ac:dyDescent="0.25">
      <c r="G639" s="5"/>
      <c r="M639" s="5"/>
      <c r="N639" s="5"/>
      <c r="O639" s="5"/>
      <c r="R639" s="6"/>
      <c r="W639" s="32"/>
    </row>
    <row r="640" spans="7:23" ht="12.5" x14ac:dyDescent="0.25">
      <c r="G640" s="5"/>
      <c r="M640" s="5"/>
      <c r="N640" s="5"/>
      <c r="O640" s="5"/>
      <c r="R640" s="6"/>
      <c r="W640" s="32"/>
    </row>
    <row r="641" spans="7:23" ht="12.5" x14ac:dyDescent="0.25">
      <c r="G641" s="5"/>
      <c r="M641" s="5"/>
      <c r="N641" s="5"/>
      <c r="O641" s="5"/>
      <c r="R641" s="6"/>
      <c r="W641" s="32"/>
    </row>
    <row r="642" spans="7:23" ht="12.5" x14ac:dyDescent="0.25">
      <c r="G642" s="5"/>
      <c r="M642" s="5"/>
      <c r="N642" s="5"/>
      <c r="O642" s="5"/>
      <c r="R642" s="6"/>
      <c r="W642" s="32"/>
    </row>
    <row r="643" spans="7:23" ht="12.5" x14ac:dyDescent="0.25">
      <c r="G643" s="5"/>
      <c r="M643" s="5"/>
      <c r="N643" s="5"/>
      <c r="O643" s="5"/>
      <c r="R643" s="6"/>
      <c r="W643" s="32"/>
    </row>
    <row r="644" spans="7:23" ht="12.5" x14ac:dyDescent="0.25">
      <c r="G644" s="5"/>
      <c r="M644" s="5"/>
      <c r="N644" s="5"/>
      <c r="O644" s="5"/>
      <c r="R644" s="6"/>
      <c r="W644" s="32"/>
    </row>
    <row r="645" spans="7:23" ht="12.5" x14ac:dyDescent="0.25">
      <c r="G645" s="5"/>
      <c r="M645" s="5"/>
      <c r="N645" s="5"/>
      <c r="O645" s="5"/>
      <c r="R645" s="6"/>
      <c r="W645" s="32"/>
    </row>
    <row r="646" spans="7:23" ht="12.5" x14ac:dyDescent="0.25">
      <c r="G646" s="5"/>
      <c r="M646" s="5"/>
      <c r="N646" s="5"/>
      <c r="O646" s="5"/>
      <c r="R646" s="6"/>
      <c r="W646" s="32"/>
    </row>
    <row r="647" spans="7:23" ht="12.5" x14ac:dyDescent="0.25">
      <c r="G647" s="5"/>
      <c r="M647" s="5"/>
      <c r="N647" s="5"/>
      <c r="O647" s="5"/>
      <c r="R647" s="6"/>
      <c r="W647" s="32"/>
    </row>
    <row r="648" spans="7:23" ht="12.5" x14ac:dyDescent="0.25">
      <c r="G648" s="5"/>
      <c r="M648" s="5"/>
      <c r="N648" s="5"/>
      <c r="O648" s="5"/>
      <c r="R648" s="6"/>
      <c r="W648" s="32"/>
    </row>
    <row r="649" spans="7:23" ht="12.5" x14ac:dyDescent="0.25">
      <c r="G649" s="5"/>
      <c r="M649" s="5"/>
      <c r="N649" s="5"/>
      <c r="O649" s="5"/>
      <c r="R649" s="6"/>
      <c r="W649" s="32"/>
    </row>
    <row r="650" spans="7:23" ht="12.5" x14ac:dyDescent="0.25">
      <c r="G650" s="5"/>
      <c r="M650" s="5"/>
      <c r="N650" s="5"/>
      <c r="O650" s="5"/>
      <c r="R650" s="6"/>
      <c r="W650" s="32"/>
    </row>
    <row r="651" spans="7:23" ht="12.5" x14ac:dyDescent="0.25">
      <c r="G651" s="5"/>
      <c r="M651" s="5"/>
      <c r="N651" s="5"/>
      <c r="O651" s="5"/>
      <c r="R651" s="6"/>
      <c r="W651" s="32"/>
    </row>
    <row r="652" spans="7:23" ht="12.5" x14ac:dyDescent="0.25">
      <c r="G652" s="5"/>
      <c r="M652" s="5"/>
      <c r="N652" s="5"/>
      <c r="O652" s="5"/>
      <c r="R652" s="6"/>
      <c r="W652" s="32"/>
    </row>
    <row r="653" spans="7:23" ht="12.5" x14ac:dyDescent="0.25">
      <c r="G653" s="5"/>
      <c r="M653" s="5"/>
      <c r="N653" s="5"/>
      <c r="O653" s="5"/>
      <c r="R653" s="6"/>
      <c r="W653" s="32"/>
    </row>
    <row r="654" spans="7:23" ht="12.5" x14ac:dyDescent="0.25">
      <c r="G654" s="5"/>
      <c r="M654" s="5"/>
      <c r="N654" s="5"/>
      <c r="O654" s="5"/>
      <c r="R654" s="6"/>
      <c r="W654" s="32"/>
    </row>
    <row r="655" spans="7:23" ht="12.5" x14ac:dyDescent="0.25">
      <c r="G655" s="5"/>
      <c r="M655" s="5"/>
      <c r="N655" s="5"/>
      <c r="O655" s="5"/>
      <c r="R655" s="6"/>
      <c r="W655" s="32"/>
    </row>
    <row r="656" spans="7:23" ht="12.5" x14ac:dyDescent="0.25">
      <c r="G656" s="5"/>
      <c r="M656" s="5"/>
      <c r="N656" s="5"/>
      <c r="O656" s="5"/>
      <c r="R656" s="6"/>
      <c r="W656" s="32"/>
    </row>
    <row r="657" spans="7:23" ht="12.5" x14ac:dyDescent="0.25">
      <c r="G657" s="5"/>
      <c r="M657" s="5"/>
      <c r="N657" s="5"/>
      <c r="O657" s="5"/>
      <c r="R657" s="6"/>
      <c r="W657" s="32"/>
    </row>
    <row r="658" spans="7:23" ht="12.5" x14ac:dyDescent="0.25">
      <c r="G658" s="5"/>
      <c r="M658" s="5"/>
      <c r="N658" s="5"/>
      <c r="O658" s="5"/>
      <c r="R658" s="6"/>
      <c r="W658" s="32"/>
    </row>
    <row r="659" spans="7:23" ht="12.5" x14ac:dyDescent="0.25">
      <c r="G659" s="5"/>
      <c r="M659" s="5"/>
      <c r="N659" s="5"/>
      <c r="O659" s="5"/>
      <c r="R659" s="6"/>
      <c r="W659" s="32"/>
    </row>
    <row r="660" spans="7:23" ht="12.5" x14ac:dyDescent="0.25">
      <c r="G660" s="5"/>
      <c r="M660" s="5"/>
      <c r="N660" s="5"/>
      <c r="O660" s="5"/>
      <c r="R660" s="6"/>
      <c r="W660" s="32"/>
    </row>
    <row r="661" spans="7:23" ht="12.5" x14ac:dyDescent="0.25">
      <c r="G661" s="5"/>
      <c r="M661" s="5"/>
      <c r="N661" s="5"/>
      <c r="O661" s="5"/>
      <c r="R661" s="6"/>
      <c r="W661" s="32"/>
    </row>
    <row r="662" spans="7:23" ht="12.5" x14ac:dyDescent="0.25">
      <c r="G662" s="5"/>
      <c r="M662" s="5"/>
      <c r="N662" s="5"/>
      <c r="O662" s="5"/>
      <c r="R662" s="6"/>
      <c r="W662" s="32"/>
    </row>
    <row r="663" spans="7:23" ht="12.5" x14ac:dyDescent="0.25">
      <c r="G663" s="5"/>
      <c r="M663" s="5"/>
      <c r="N663" s="5"/>
      <c r="O663" s="5"/>
      <c r="R663" s="6"/>
      <c r="W663" s="32"/>
    </row>
    <row r="664" spans="7:23" ht="12.5" x14ac:dyDescent="0.25">
      <c r="G664" s="5"/>
      <c r="M664" s="5"/>
      <c r="N664" s="5"/>
      <c r="O664" s="5"/>
      <c r="R664" s="6"/>
      <c r="W664" s="32"/>
    </row>
    <row r="665" spans="7:23" ht="12.5" x14ac:dyDescent="0.25">
      <c r="G665" s="5"/>
      <c r="M665" s="5"/>
      <c r="N665" s="5"/>
      <c r="O665" s="5"/>
      <c r="R665" s="6"/>
      <c r="W665" s="32"/>
    </row>
    <row r="666" spans="7:23" ht="12.5" x14ac:dyDescent="0.25">
      <c r="G666" s="5"/>
      <c r="M666" s="5"/>
      <c r="N666" s="5"/>
      <c r="O666" s="5"/>
      <c r="R666" s="6"/>
      <c r="W666" s="32"/>
    </row>
    <row r="667" spans="7:23" ht="12.5" x14ac:dyDescent="0.25">
      <c r="G667" s="5"/>
      <c r="M667" s="5"/>
      <c r="N667" s="5"/>
      <c r="O667" s="5"/>
      <c r="R667" s="6"/>
      <c r="W667" s="32"/>
    </row>
    <row r="668" spans="7:23" ht="12.5" x14ac:dyDescent="0.25">
      <c r="G668" s="5"/>
      <c r="M668" s="5"/>
      <c r="N668" s="5"/>
      <c r="O668" s="5"/>
      <c r="R668" s="6"/>
      <c r="W668" s="32"/>
    </row>
    <row r="669" spans="7:23" ht="12.5" x14ac:dyDescent="0.25">
      <c r="G669" s="5"/>
      <c r="M669" s="5"/>
      <c r="N669" s="5"/>
      <c r="O669" s="5"/>
      <c r="R669" s="6"/>
      <c r="W669" s="32"/>
    </row>
    <row r="670" spans="7:23" ht="12.5" x14ac:dyDescent="0.25">
      <c r="G670" s="5"/>
      <c r="M670" s="5"/>
      <c r="N670" s="5"/>
      <c r="O670" s="5"/>
      <c r="R670" s="6"/>
      <c r="W670" s="32"/>
    </row>
    <row r="671" spans="7:23" ht="12.5" x14ac:dyDescent="0.25">
      <c r="G671" s="5"/>
      <c r="M671" s="5"/>
      <c r="N671" s="5"/>
      <c r="O671" s="5"/>
      <c r="R671" s="6"/>
      <c r="W671" s="32"/>
    </row>
    <row r="672" spans="7:23" ht="12.5" x14ac:dyDescent="0.25">
      <c r="G672" s="5"/>
      <c r="M672" s="5"/>
      <c r="N672" s="5"/>
      <c r="O672" s="5"/>
      <c r="R672" s="6"/>
      <c r="W672" s="32"/>
    </row>
    <row r="673" spans="7:23" ht="12.5" x14ac:dyDescent="0.25">
      <c r="G673" s="5"/>
      <c r="M673" s="5"/>
      <c r="N673" s="5"/>
      <c r="O673" s="5"/>
      <c r="R673" s="6"/>
      <c r="W673" s="32"/>
    </row>
    <row r="674" spans="7:23" ht="12.5" x14ac:dyDescent="0.25">
      <c r="G674" s="5"/>
      <c r="M674" s="5"/>
      <c r="N674" s="5"/>
      <c r="O674" s="5"/>
      <c r="R674" s="6"/>
      <c r="W674" s="32"/>
    </row>
    <row r="675" spans="7:23" ht="12.5" x14ac:dyDescent="0.25">
      <c r="G675" s="5"/>
      <c r="M675" s="5"/>
      <c r="N675" s="5"/>
      <c r="O675" s="5"/>
      <c r="R675" s="6"/>
      <c r="W675" s="32"/>
    </row>
    <row r="676" spans="7:23" ht="12.5" x14ac:dyDescent="0.25">
      <c r="G676" s="5"/>
      <c r="M676" s="5"/>
      <c r="N676" s="5"/>
      <c r="O676" s="5"/>
      <c r="R676" s="6"/>
      <c r="W676" s="32"/>
    </row>
    <row r="677" spans="7:23" ht="12.5" x14ac:dyDescent="0.25">
      <c r="G677" s="5"/>
      <c r="M677" s="5"/>
      <c r="N677" s="5"/>
      <c r="O677" s="5"/>
      <c r="R677" s="6"/>
      <c r="W677" s="32"/>
    </row>
    <row r="678" spans="7:23" ht="12.5" x14ac:dyDescent="0.25">
      <c r="G678" s="5"/>
      <c r="M678" s="5"/>
      <c r="N678" s="5"/>
      <c r="O678" s="5"/>
      <c r="R678" s="6"/>
      <c r="W678" s="32"/>
    </row>
    <row r="679" spans="7:23" ht="12.5" x14ac:dyDescent="0.25">
      <c r="G679" s="5"/>
      <c r="M679" s="5"/>
      <c r="N679" s="5"/>
      <c r="O679" s="5"/>
      <c r="R679" s="6"/>
      <c r="W679" s="32"/>
    </row>
    <row r="680" spans="7:23" ht="12.5" x14ac:dyDescent="0.25">
      <c r="G680" s="5"/>
      <c r="M680" s="5"/>
      <c r="N680" s="5"/>
      <c r="O680" s="5"/>
      <c r="R680" s="6"/>
      <c r="W680" s="32"/>
    </row>
    <row r="681" spans="7:23" ht="12.5" x14ac:dyDescent="0.25">
      <c r="G681" s="5"/>
      <c r="M681" s="5"/>
      <c r="N681" s="5"/>
      <c r="O681" s="5"/>
      <c r="R681" s="6"/>
      <c r="W681" s="32"/>
    </row>
    <row r="682" spans="7:23" ht="12.5" x14ac:dyDescent="0.25">
      <c r="G682" s="5"/>
      <c r="M682" s="5"/>
      <c r="N682" s="5"/>
      <c r="O682" s="5"/>
      <c r="R682" s="6"/>
      <c r="W682" s="32"/>
    </row>
    <row r="683" spans="7:23" ht="12.5" x14ac:dyDescent="0.25">
      <c r="G683" s="5"/>
      <c r="M683" s="5"/>
      <c r="N683" s="5"/>
      <c r="O683" s="5"/>
      <c r="R683" s="6"/>
      <c r="W683" s="32"/>
    </row>
    <row r="684" spans="7:23" ht="12.5" x14ac:dyDescent="0.25">
      <c r="G684" s="5"/>
      <c r="M684" s="5"/>
      <c r="N684" s="5"/>
      <c r="O684" s="5"/>
      <c r="R684" s="6"/>
      <c r="W684" s="32"/>
    </row>
    <row r="685" spans="7:23" ht="12.5" x14ac:dyDescent="0.25">
      <c r="G685" s="5"/>
      <c r="M685" s="5"/>
      <c r="N685" s="5"/>
      <c r="O685" s="5"/>
      <c r="R685" s="6"/>
      <c r="W685" s="32"/>
    </row>
    <row r="686" spans="7:23" ht="12.5" x14ac:dyDescent="0.25">
      <c r="G686" s="5"/>
      <c r="M686" s="5"/>
      <c r="N686" s="5"/>
      <c r="O686" s="5"/>
      <c r="R686" s="6"/>
      <c r="W686" s="32"/>
    </row>
    <row r="687" spans="7:23" ht="12.5" x14ac:dyDescent="0.25">
      <c r="G687" s="5"/>
      <c r="M687" s="5"/>
      <c r="N687" s="5"/>
      <c r="O687" s="5"/>
      <c r="R687" s="6"/>
      <c r="W687" s="32"/>
    </row>
    <row r="688" spans="7:23" ht="12.5" x14ac:dyDescent="0.25">
      <c r="G688" s="5"/>
      <c r="M688" s="5"/>
      <c r="N688" s="5"/>
      <c r="O688" s="5"/>
      <c r="R688" s="6"/>
      <c r="W688" s="32"/>
    </row>
    <row r="689" spans="7:23" ht="12.5" x14ac:dyDescent="0.25">
      <c r="G689" s="5"/>
      <c r="M689" s="5"/>
      <c r="N689" s="5"/>
      <c r="O689" s="5"/>
      <c r="R689" s="6"/>
      <c r="W689" s="32"/>
    </row>
    <row r="690" spans="7:23" ht="12.5" x14ac:dyDescent="0.25">
      <c r="G690" s="5"/>
      <c r="M690" s="5"/>
      <c r="N690" s="5"/>
      <c r="O690" s="5"/>
      <c r="R690" s="6"/>
      <c r="W690" s="32"/>
    </row>
    <row r="691" spans="7:23" ht="12.5" x14ac:dyDescent="0.25">
      <c r="G691" s="5"/>
      <c r="M691" s="5"/>
      <c r="N691" s="5"/>
      <c r="O691" s="5"/>
      <c r="R691" s="6"/>
      <c r="W691" s="32"/>
    </row>
    <row r="692" spans="7:23" ht="12.5" x14ac:dyDescent="0.25">
      <c r="G692" s="5"/>
      <c r="M692" s="5"/>
      <c r="N692" s="5"/>
      <c r="O692" s="5"/>
      <c r="R692" s="6"/>
      <c r="W692" s="32"/>
    </row>
    <row r="693" spans="7:23" ht="12.5" x14ac:dyDescent="0.25">
      <c r="G693" s="5"/>
      <c r="M693" s="5"/>
      <c r="N693" s="5"/>
      <c r="O693" s="5"/>
      <c r="R693" s="6"/>
      <c r="W693" s="32"/>
    </row>
    <row r="694" spans="7:23" ht="12.5" x14ac:dyDescent="0.25">
      <c r="G694" s="5"/>
      <c r="M694" s="5"/>
      <c r="N694" s="5"/>
      <c r="O694" s="5"/>
      <c r="R694" s="6"/>
      <c r="W694" s="32"/>
    </row>
    <row r="695" spans="7:23" ht="12.5" x14ac:dyDescent="0.25">
      <c r="G695" s="5"/>
      <c r="M695" s="5"/>
      <c r="N695" s="5"/>
      <c r="O695" s="5"/>
      <c r="R695" s="6"/>
      <c r="W695" s="32"/>
    </row>
    <row r="696" spans="7:23" ht="12.5" x14ac:dyDescent="0.25">
      <c r="G696" s="5"/>
      <c r="M696" s="5"/>
      <c r="N696" s="5"/>
      <c r="O696" s="5"/>
      <c r="R696" s="6"/>
      <c r="W696" s="32"/>
    </row>
    <row r="697" spans="7:23" ht="12.5" x14ac:dyDescent="0.25">
      <c r="G697" s="5"/>
      <c r="M697" s="5"/>
      <c r="N697" s="5"/>
      <c r="O697" s="5"/>
      <c r="R697" s="6"/>
      <c r="W697" s="32"/>
    </row>
    <row r="698" spans="7:23" ht="12.5" x14ac:dyDescent="0.25">
      <c r="G698" s="5"/>
      <c r="M698" s="5"/>
      <c r="N698" s="5"/>
      <c r="O698" s="5"/>
      <c r="R698" s="6"/>
      <c r="W698" s="32"/>
    </row>
    <row r="699" spans="7:23" ht="12.5" x14ac:dyDescent="0.25">
      <c r="G699" s="5"/>
      <c r="M699" s="5"/>
      <c r="N699" s="5"/>
      <c r="O699" s="5"/>
      <c r="R699" s="6"/>
      <c r="W699" s="32"/>
    </row>
    <row r="700" spans="7:23" ht="12.5" x14ac:dyDescent="0.25">
      <c r="G700" s="5"/>
      <c r="M700" s="5"/>
      <c r="N700" s="5"/>
      <c r="O700" s="5"/>
      <c r="R700" s="6"/>
      <c r="W700" s="32"/>
    </row>
    <row r="701" spans="7:23" ht="12.5" x14ac:dyDescent="0.25">
      <c r="G701" s="5"/>
      <c r="M701" s="5"/>
      <c r="N701" s="5"/>
      <c r="O701" s="5"/>
      <c r="R701" s="6"/>
      <c r="W701" s="32"/>
    </row>
    <row r="702" spans="7:23" ht="12.5" x14ac:dyDescent="0.25">
      <c r="G702" s="5"/>
      <c r="M702" s="5"/>
      <c r="N702" s="5"/>
      <c r="O702" s="5"/>
      <c r="R702" s="6"/>
      <c r="W702" s="32"/>
    </row>
    <row r="703" spans="7:23" ht="12.5" x14ac:dyDescent="0.25">
      <c r="G703" s="5"/>
      <c r="M703" s="5"/>
      <c r="N703" s="5"/>
      <c r="O703" s="5"/>
      <c r="R703" s="6"/>
      <c r="W703" s="32"/>
    </row>
    <row r="704" spans="7:23" ht="12.5" x14ac:dyDescent="0.25">
      <c r="G704" s="5"/>
      <c r="M704" s="5"/>
      <c r="N704" s="5"/>
      <c r="O704" s="5"/>
      <c r="R704" s="6"/>
      <c r="W704" s="32"/>
    </row>
    <row r="705" spans="7:23" ht="12.5" x14ac:dyDescent="0.25">
      <c r="G705" s="5"/>
      <c r="M705" s="5"/>
      <c r="N705" s="5"/>
      <c r="O705" s="5"/>
      <c r="R705" s="6"/>
      <c r="W705" s="32"/>
    </row>
    <row r="706" spans="7:23" ht="12.5" x14ac:dyDescent="0.25">
      <c r="G706" s="5"/>
      <c r="M706" s="5"/>
      <c r="N706" s="5"/>
      <c r="O706" s="5"/>
      <c r="R706" s="6"/>
      <c r="W706" s="32"/>
    </row>
    <row r="707" spans="7:23" ht="12.5" x14ac:dyDescent="0.25">
      <c r="G707" s="5"/>
      <c r="M707" s="5"/>
      <c r="N707" s="5"/>
      <c r="O707" s="5"/>
      <c r="R707" s="6"/>
      <c r="W707" s="32"/>
    </row>
    <row r="708" spans="7:23" ht="12.5" x14ac:dyDescent="0.25">
      <c r="G708" s="5"/>
      <c r="M708" s="5"/>
      <c r="N708" s="5"/>
      <c r="O708" s="5"/>
      <c r="R708" s="6"/>
      <c r="W708" s="32"/>
    </row>
    <row r="709" spans="7:23" ht="12.5" x14ac:dyDescent="0.25">
      <c r="G709" s="5"/>
      <c r="M709" s="5"/>
      <c r="N709" s="5"/>
      <c r="O709" s="5"/>
      <c r="R709" s="6"/>
      <c r="W709" s="32"/>
    </row>
    <row r="710" spans="7:23" ht="12.5" x14ac:dyDescent="0.25">
      <c r="G710" s="5"/>
      <c r="M710" s="5"/>
      <c r="N710" s="5"/>
      <c r="O710" s="5"/>
      <c r="R710" s="6"/>
      <c r="W710" s="32"/>
    </row>
    <row r="711" spans="7:23" ht="12.5" x14ac:dyDescent="0.25">
      <c r="G711" s="5"/>
      <c r="M711" s="5"/>
      <c r="N711" s="5"/>
      <c r="O711" s="5"/>
      <c r="R711" s="6"/>
      <c r="W711" s="32"/>
    </row>
    <row r="712" spans="7:23" ht="12.5" x14ac:dyDescent="0.25">
      <c r="G712" s="5"/>
      <c r="M712" s="5"/>
      <c r="N712" s="5"/>
      <c r="O712" s="5"/>
      <c r="R712" s="6"/>
      <c r="W712" s="32"/>
    </row>
    <row r="713" spans="7:23" ht="12.5" x14ac:dyDescent="0.25">
      <c r="G713" s="5"/>
      <c r="M713" s="5"/>
      <c r="N713" s="5"/>
      <c r="O713" s="5"/>
      <c r="R713" s="6"/>
      <c r="W713" s="32"/>
    </row>
    <row r="714" spans="7:23" ht="12.5" x14ac:dyDescent="0.25">
      <c r="G714" s="5"/>
      <c r="M714" s="5"/>
      <c r="N714" s="5"/>
      <c r="O714" s="5"/>
      <c r="R714" s="6"/>
      <c r="W714" s="32"/>
    </row>
    <row r="715" spans="7:23" ht="12.5" x14ac:dyDescent="0.25">
      <c r="G715" s="5"/>
      <c r="M715" s="5"/>
      <c r="N715" s="5"/>
      <c r="O715" s="5"/>
      <c r="R715" s="6"/>
      <c r="W715" s="32"/>
    </row>
    <row r="716" spans="7:23" ht="12.5" x14ac:dyDescent="0.25">
      <c r="G716" s="5"/>
      <c r="M716" s="5"/>
      <c r="N716" s="5"/>
      <c r="O716" s="5"/>
      <c r="R716" s="6"/>
      <c r="W716" s="32"/>
    </row>
    <row r="717" spans="7:23" ht="12.5" x14ac:dyDescent="0.25">
      <c r="G717" s="5"/>
      <c r="M717" s="5"/>
      <c r="N717" s="5"/>
      <c r="O717" s="5"/>
      <c r="R717" s="6"/>
      <c r="W717" s="32"/>
    </row>
    <row r="718" spans="7:23" ht="12.5" x14ac:dyDescent="0.25">
      <c r="G718" s="5"/>
      <c r="M718" s="5"/>
      <c r="N718" s="5"/>
      <c r="O718" s="5"/>
      <c r="R718" s="6"/>
      <c r="W718" s="32"/>
    </row>
    <row r="719" spans="7:23" ht="12.5" x14ac:dyDescent="0.25">
      <c r="G719" s="5"/>
      <c r="M719" s="5"/>
      <c r="N719" s="5"/>
      <c r="O719" s="5"/>
      <c r="R719" s="6"/>
      <c r="W719" s="32"/>
    </row>
    <row r="720" spans="7:23" ht="12.5" x14ac:dyDescent="0.25">
      <c r="G720" s="5"/>
      <c r="M720" s="5"/>
      <c r="N720" s="5"/>
      <c r="O720" s="5"/>
      <c r="R720" s="6"/>
      <c r="W720" s="32"/>
    </row>
    <row r="721" spans="7:23" ht="12.5" x14ac:dyDescent="0.25">
      <c r="G721" s="5"/>
      <c r="M721" s="5"/>
      <c r="N721" s="5"/>
      <c r="O721" s="5"/>
      <c r="R721" s="6"/>
      <c r="W721" s="32"/>
    </row>
    <row r="722" spans="7:23" ht="12.5" x14ac:dyDescent="0.25">
      <c r="G722" s="5"/>
      <c r="M722" s="5"/>
      <c r="N722" s="5"/>
      <c r="O722" s="5"/>
      <c r="R722" s="6"/>
      <c r="W722" s="32"/>
    </row>
    <row r="723" spans="7:23" ht="12.5" x14ac:dyDescent="0.25">
      <c r="G723" s="5"/>
      <c r="M723" s="5"/>
      <c r="N723" s="5"/>
      <c r="O723" s="5"/>
      <c r="R723" s="6"/>
      <c r="W723" s="32"/>
    </row>
    <row r="724" spans="7:23" ht="12.5" x14ac:dyDescent="0.25">
      <c r="G724" s="5"/>
      <c r="M724" s="5"/>
      <c r="N724" s="5"/>
      <c r="O724" s="5"/>
      <c r="R724" s="6"/>
      <c r="W724" s="32"/>
    </row>
    <row r="725" spans="7:23" ht="12.5" x14ac:dyDescent="0.25">
      <c r="G725" s="5"/>
      <c r="M725" s="5"/>
      <c r="N725" s="5"/>
      <c r="O725" s="5"/>
      <c r="R725" s="6"/>
      <c r="W725" s="32"/>
    </row>
    <row r="726" spans="7:23" ht="12.5" x14ac:dyDescent="0.25">
      <c r="G726" s="5"/>
      <c r="M726" s="5"/>
      <c r="N726" s="5"/>
      <c r="O726" s="5"/>
      <c r="R726" s="6"/>
      <c r="W726" s="32"/>
    </row>
    <row r="727" spans="7:23" ht="12.5" x14ac:dyDescent="0.25">
      <c r="G727" s="5"/>
      <c r="M727" s="5"/>
      <c r="N727" s="5"/>
      <c r="O727" s="5"/>
      <c r="R727" s="6"/>
      <c r="W727" s="32"/>
    </row>
    <row r="728" spans="7:23" ht="12.5" x14ac:dyDescent="0.25">
      <c r="G728" s="5"/>
      <c r="M728" s="5"/>
      <c r="N728" s="5"/>
      <c r="O728" s="5"/>
      <c r="R728" s="6"/>
      <c r="W728" s="32"/>
    </row>
    <row r="729" spans="7:23" ht="12.5" x14ac:dyDescent="0.25">
      <c r="G729" s="5"/>
      <c r="M729" s="5"/>
      <c r="N729" s="5"/>
      <c r="O729" s="5"/>
      <c r="R729" s="6"/>
      <c r="W729" s="32"/>
    </row>
    <row r="730" spans="7:23" ht="12.5" x14ac:dyDescent="0.25">
      <c r="G730" s="5"/>
      <c r="M730" s="5"/>
      <c r="N730" s="5"/>
      <c r="O730" s="5"/>
      <c r="R730" s="6"/>
      <c r="W730" s="32"/>
    </row>
    <row r="731" spans="7:23" ht="12.5" x14ac:dyDescent="0.25">
      <c r="G731" s="5"/>
      <c r="M731" s="5"/>
      <c r="N731" s="5"/>
      <c r="O731" s="5"/>
      <c r="R731" s="6"/>
      <c r="W731" s="32"/>
    </row>
    <row r="732" spans="7:23" ht="12.5" x14ac:dyDescent="0.25">
      <c r="G732" s="5"/>
      <c r="M732" s="5"/>
      <c r="N732" s="5"/>
      <c r="O732" s="5"/>
      <c r="R732" s="6"/>
      <c r="W732" s="32"/>
    </row>
    <row r="733" spans="7:23" ht="12.5" x14ac:dyDescent="0.25">
      <c r="G733" s="5"/>
      <c r="M733" s="5"/>
      <c r="N733" s="5"/>
      <c r="O733" s="5"/>
      <c r="R733" s="6"/>
      <c r="W733" s="32"/>
    </row>
    <row r="734" spans="7:23" ht="12.5" x14ac:dyDescent="0.25">
      <c r="G734" s="5"/>
      <c r="M734" s="5"/>
      <c r="N734" s="5"/>
      <c r="O734" s="5"/>
      <c r="R734" s="6"/>
      <c r="W734" s="32"/>
    </row>
    <row r="735" spans="7:23" ht="12.5" x14ac:dyDescent="0.25">
      <c r="G735" s="5"/>
      <c r="M735" s="5"/>
      <c r="N735" s="5"/>
      <c r="O735" s="5"/>
      <c r="R735" s="6"/>
      <c r="W735" s="32"/>
    </row>
    <row r="736" spans="7:23" ht="12.5" x14ac:dyDescent="0.25">
      <c r="G736" s="5"/>
      <c r="M736" s="5"/>
      <c r="N736" s="5"/>
      <c r="O736" s="5"/>
      <c r="R736" s="6"/>
      <c r="W736" s="32"/>
    </row>
    <row r="737" spans="7:23" ht="12.5" x14ac:dyDescent="0.25">
      <c r="G737" s="5"/>
      <c r="M737" s="5"/>
      <c r="N737" s="5"/>
      <c r="O737" s="5"/>
      <c r="R737" s="6"/>
      <c r="W737" s="32"/>
    </row>
    <row r="738" spans="7:23" ht="12.5" x14ac:dyDescent="0.25">
      <c r="G738" s="5"/>
      <c r="M738" s="5"/>
      <c r="N738" s="5"/>
      <c r="O738" s="5"/>
      <c r="R738" s="6"/>
      <c r="W738" s="32"/>
    </row>
    <row r="739" spans="7:23" ht="12.5" x14ac:dyDescent="0.25">
      <c r="G739" s="5"/>
      <c r="M739" s="5"/>
      <c r="N739" s="5"/>
      <c r="O739" s="5"/>
      <c r="R739" s="6"/>
      <c r="W739" s="32"/>
    </row>
    <row r="740" spans="7:23" ht="12.5" x14ac:dyDescent="0.25">
      <c r="G740" s="5"/>
      <c r="M740" s="5"/>
      <c r="N740" s="5"/>
      <c r="O740" s="5"/>
      <c r="R740" s="6"/>
      <c r="W740" s="32"/>
    </row>
    <row r="741" spans="7:23" ht="12.5" x14ac:dyDescent="0.25">
      <c r="G741" s="5"/>
      <c r="M741" s="5"/>
      <c r="N741" s="5"/>
      <c r="O741" s="5"/>
      <c r="R741" s="6"/>
      <c r="W741" s="32"/>
    </row>
    <row r="742" spans="7:23" ht="12.5" x14ac:dyDescent="0.25">
      <c r="G742" s="5"/>
      <c r="M742" s="5"/>
      <c r="N742" s="5"/>
      <c r="O742" s="5"/>
      <c r="R742" s="6"/>
      <c r="W742" s="32"/>
    </row>
    <row r="743" spans="7:23" ht="12.5" x14ac:dyDescent="0.25">
      <c r="G743" s="5"/>
      <c r="M743" s="5"/>
      <c r="N743" s="5"/>
      <c r="O743" s="5"/>
      <c r="R743" s="6"/>
      <c r="W743" s="32"/>
    </row>
    <row r="744" spans="7:23" ht="12.5" x14ac:dyDescent="0.25">
      <c r="G744" s="5"/>
      <c r="M744" s="5"/>
      <c r="N744" s="5"/>
      <c r="O744" s="5"/>
      <c r="R744" s="6"/>
      <c r="W744" s="32"/>
    </row>
    <row r="745" spans="7:23" ht="12.5" x14ac:dyDescent="0.25">
      <c r="G745" s="5"/>
      <c r="M745" s="5"/>
      <c r="N745" s="5"/>
      <c r="O745" s="5"/>
      <c r="R745" s="6"/>
      <c r="W745" s="32"/>
    </row>
    <row r="746" spans="7:23" ht="12.5" x14ac:dyDescent="0.25">
      <c r="G746" s="5"/>
      <c r="M746" s="5"/>
      <c r="N746" s="5"/>
      <c r="O746" s="5"/>
      <c r="R746" s="6"/>
      <c r="W746" s="32"/>
    </row>
    <row r="747" spans="7:23" ht="12.5" x14ac:dyDescent="0.25">
      <c r="G747" s="5"/>
      <c r="M747" s="5"/>
      <c r="N747" s="5"/>
      <c r="O747" s="5"/>
      <c r="R747" s="6"/>
      <c r="W747" s="32"/>
    </row>
    <row r="748" spans="7:23" ht="12.5" x14ac:dyDescent="0.25">
      <c r="G748" s="5"/>
      <c r="M748" s="5"/>
      <c r="N748" s="5"/>
      <c r="O748" s="5"/>
      <c r="R748" s="6"/>
      <c r="W748" s="32"/>
    </row>
    <row r="749" spans="7:23" ht="12.5" x14ac:dyDescent="0.25">
      <c r="G749" s="5"/>
      <c r="M749" s="5"/>
      <c r="N749" s="5"/>
      <c r="O749" s="5"/>
      <c r="R749" s="6"/>
      <c r="W749" s="32"/>
    </row>
    <row r="750" spans="7:23" ht="12.5" x14ac:dyDescent="0.25">
      <c r="G750" s="5"/>
      <c r="M750" s="5"/>
      <c r="N750" s="5"/>
      <c r="O750" s="5"/>
      <c r="R750" s="6"/>
      <c r="W750" s="32"/>
    </row>
    <row r="751" spans="7:23" ht="12.5" x14ac:dyDescent="0.25">
      <c r="G751" s="5"/>
      <c r="M751" s="5"/>
      <c r="N751" s="5"/>
      <c r="O751" s="5"/>
      <c r="R751" s="6"/>
      <c r="W751" s="32"/>
    </row>
    <row r="752" spans="7:23" ht="12.5" x14ac:dyDescent="0.25">
      <c r="G752" s="5"/>
      <c r="M752" s="5"/>
      <c r="N752" s="5"/>
      <c r="O752" s="5"/>
      <c r="R752" s="6"/>
      <c r="W752" s="32"/>
    </row>
    <row r="753" spans="7:23" ht="12.5" x14ac:dyDescent="0.25">
      <c r="G753" s="5"/>
      <c r="M753" s="5"/>
      <c r="N753" s="5"/>
      <c r="O753" s="5"/>
      <c r="R753" s="6"/>
      <c r="W753" s="32"/>
    </row>
    <row r="754" spans="7:23" ht="12.5" x14ac:dyDescent="0.25">
      <c r="G754" s="5"/>
      <c r="M754" s="5"/>
      <c r="N754" s="5"/>
      <c r="O754" s="5"/>
      <c r="R754" s="6"/>
      <c r="W754" s="32"/>
    </row>
    <row r="755" spans="7:23" ht="12.5" x14ac:dyDescent="0.25">
      <c r="G755" s="5"/>
      <c r="M755" s="5"/>
      <c r="N755" s="5"/>
      <c r="O755" s="5"/>
      <c r="R755" s="6"/>
      <c r="W755" s="32"/>
    </row>
    <row r="756" spans="7:23" ht="12.5" x14ac:dyDescent="0.25">
      <c r="G756" s="5"/>
      <c r="M756" s="5"/>
      <c r="N756" s="5"/>
      <c r="O756" s="5"/>
      <c r="R756" s="6"/>
      <c r="W756" s="32"/>
    </row>
    <row r="757" spans="7:23" ht="12.5" x14ac:dyDescent="0.25">
      <c r="G757" s="5"/>
      <c r="M757" s="5"/>
      <c r="N757" s="5"/>
      <c r="O757" s="5"/>
      <c r="R757" s="6"/>
      <c r="W757" s="32"/>
    </row>
    <row r="758" spans="7:23" ht="12.5" x14ac:dyDescent="0.25">
      <c r="G758" s="5"/>
      <c r="M758" s="5"/>
      <c r="N758" s="5"/>
      <c r="O758" s="5"/>
      <c r="R758" s="6"/>
      <c r="W758" s="32"/>
    </row>
    <row r="759" spans="7:23" ht="12.5" x14ac:dyDescent="0.25">
      <c r="G759" s="5"/>
      <c r="M759" s="5"/>
      <c r="N759" s="5"/>
      <c r="O759" s="5"/>
      <c r="R759" s="6"/>
      <c r="W759" s="32"/>
    </row>
    <row r="760" spans="7:23" ht="12.5" x14ac:dyDescent="0.25">
      <c r="G760" s="5"/>
      <c r="M760" s="5"/>
      <c r="N760" s="5"/>
      <c r="O760" s="5"/>
      <c r="R760" s="6"/>
      <c r="W760" s="32"/>
    </row>
    <row r="761" spans="7:23" ht="12.5" x14ac:dyDescent="0.25">
      <c r="G761" s="5"/>
      <c r="M761" s="5"/>
      <c r="N761" s="5"/>
      <c r="O761" s="5"/>
      <c r="R761" s="6"/>
      <c r="W761" s="32"/>
    </row>
    <row r="762" spans="7:23" ht="12.5" x14ac:dyDescent="0.25">
      <c r="G762" s="5"/>
      <c r="M762" s="5"/>
      <c r="N762" s="5"/>
      <c r="O762" s="5"/>
      <c r="R762" s="6"/>
      <c r="W762" s="32"/>
    </row>
    <row r="763" spans="7:23" ht="12.5" x14ac:dyDescent="0.25">
      <c r="G763" s="5"/>
      <c r="M763" s="5"/>
      <c r="N763" s="5"/>
      <c r="O763" s="5"/>
      <c r="R763" s="6"/>
      <c r="W763" s="32"/>
    </row>
    <row r="764" spans="7:23" ht="12.5" x14ac:dyDescent="0.25">
      <c r="G764" s="5"/>
      <c r="M764" s="5"/>
      <c r="N764" s="5"/>
      <c r="O764" s="5"/>
      <c r="R764" s="6"/>
      <c r="W764" s="32"/>
    </row>
    <row r="765" spans="7:23" ht="12.5" x14ac:dyDescent="0.25">
      <c r="G765" s="5"/>
      <c r="M765" s="5"/>
      <c r="N765" s="5"/>
      <c r="O765" s="5"/>
      <c r="R765" s="6"/>
      <c r="W765" s="32"/>
    </row>
    <row r="766" spans="7:23" ht="12.5" x14ac:dyDescent="0.25">
      <c r="G766" s="5"/>
      <c r="M766" s="5"/>
      <c r="N766" s="5"/>
      <c r="O766" s="5"/>
      <c r="R766" s="6"/>
      <c r="W766" s="32"/>
    </row>
    <row r="767" spans="7:23" ht="12.5" x14ac:dyDescent="0.25">
      <c r="G767" s="5"/>
      <c r="M767" s="5"/>
      <c r="N767" s="5"/>
      <c r="O767" s="5"/>
      <c r="R767" s="6"/>
      <c r="W767" s="32"/>
    </row>
    <row r="768" spans="7:23" ht="12.5" x14ac:dyDescent="0.25">
      <c r="G768" s="5"/>
      <c r="M768" s="5"/>
      <c r="N768" s="5"/>
      <c r="O768" s="5"/>
      <c r="R768" s="6"/>
      <c r="W768" s="32"/>
    </row>
    <row r="769" spans="7:23" ht="12.5" x14ac:dyDescent="0.25">
      <c r="G769" s="5"/>
      <c r="M769" s="5"/>
      <c r="N769" s="5"/>
      <c r="O769" s="5"/>
      <c r="R769" s="6"/>
      <c r="W769" s="32"/>
    </row>
    <row r="770" spans="7:23" ht="12.5" x14ac:dyDescent="0.25">
      <c r="G770" s="5"/>
      <c r="M770" s="5"/>
      <c r="N770" s="5"/>
      <c r="O770" s="5"/>
      <c r="R770" s="6"/>
      <c r="W770" s="32"/>
    </row>
    <row r="771" spans="7:23" ht="12.5" x14ac:dyDescent="0.25">
      <c r="G771" s="5"/>
      <c r="M771" s="5"/>
      <c r="N771" s="5"/>
      <c r="O771" s="5"/>
      <c r="R771" s="6"/>
      <c r="W771" s="32"/>
    </row>
    <row r="772" spans="7:23" ht="12.5" x14ac:dyDescent="0.25">
      <c r="G772" s="5"/>
      <c r="M772" s="5"/>
      <c r="N772" s="5"/>
      <c r="O772" s="5"/>
      <c r="R772" s="6"/>
      <c r="W772" s="32"/>
    </row>
    <row r="773" spans="7:23" ht="12.5" x14ac:dyDescent="0.25">
      <c r="G773" s="5"/>
      <c r="M773" s="5"/>
      <c r="N773" s="5"/>
      <c r="O773" s="5"/>
      <c r="R773" s="6"/>
      <c r="W773" s="32"/>
    </row>
    <row r="774" spans="7:23" ht="12.5" x14ac:dyDescent="0.25">
      <c r="G774" s="5"/>
      <c r="M774" s="5"/>
      <c r="N774" s="5"/>
      <c r="O774" s="5"/>
      <c r="R774" s="6"/>
      <c r="W774" s="32"/>
    </row>
    <row r="775" spans="7:23" ht="12.5" x14ac:dyDescent="0.25">
      <c r="G775" s="5"/>
      <c r="M775" s="5"/>
      <c r="N775" s="5"/>
      <c r="O775" s="5"/>
      <c r="R775" s="6"/>
      <c r="W775" s="32"/>
    </row>
    <row r="776" spans="7:23" ht="12.5" x14ac:dyDescent="0.25">
      <c r="G776" s="5"/>
      <c r="M776" s="5"/>
      <c r="N776" s="5"/>
      <c r="O776" s="5"/>
      <c r="R776" s="6"/>
      <c r="W776" s="32"/>
    </row>
    <row r="777" spans="7:23" ht="12.5" x14ac:dyDescent="0.25">
      <c r="G777" s="5"/>
      <c r="M777" s="5"/>
      <c r="N777" s="5"/>
      <c r="O777" s="5"/>
      <c r="R777" s="6"/>
      <c r="W777" s="32"/>
    </row>
    <row r="778" spans="7:23" ht="12.5" x14ac:dyDescent="0.25">
      <c r="G778" s="5"/>
      <c r="M778" s="5"/>
      <c r="N778" s="5"/>
      <c r="O778" s="5"/>
      <c r="R778" s="6"/>
      <c r="W778" s="32"/>
    </row>
    <row r="779" spans="7:23" ht="12.5" x14ac:dyDescent="0.25">
      <c r="G779" s="5"/>
      <c r="M779" s="5"/>
      <c r="N779" s="5"/>
      <c r="O779" s="5"/>
      <c r="R779" s="6"/>
      <c r="W779" s="32"/>
    </row>
    <row r="780" spans="7:23" ht="12.5" x14ac:dyDescent="0.25">
      <c r="G780" s="5"/>
      <c r="M780" s="5"/>
      <c r="N780" s="5"/>
      <c r="O780" s="5"/>
      <c r="R780" s="6"/>
      <c r="W780" s="32"/>
    </row>
    <row r="781" spans="7:23" ht="12.5" x14ac:dyDescent="0.25">
      <c r="G781" s="5"/>
      <c r="M781" s="5"/>
      <c r="N781" s="5"/>
      <c r="O781" s="5"/>
      <c r="R781" s="6"/>
      <c r="W781" s="32"/>
    </row>
    <row r="782" spans="7:23" ht="12.5" x14ac:dyDescent="0.25">
      <c r="G782" s="5"/>
      <c r="M782" s="5"/>
      <c r="N782" s="5"/>
      <c r="O782" s="5"/>
      <c r="R782" s="6"/>
      <c r="W782" s="32"/>
    </row>
    <row r="783" spans="7:23" ht="12.5" x14ac:dyDescent="0.25">
      <c r="G783" s="5"/>
      <c r="M783" s="5"/>
      <c r="N783" s="5"/>
      <c r="O783" s="5"/>
      <c r="R783" s="6"/>
      <c r="W783" s="32"/>
    </row>
    <row r="784" spans="7:23" ht="12.5" x14ac:dyDescent="0.25">
      <c r="G784" s="5"/>
      <c r="M784" s="5"/>
      <c r="N784" s="5"/>
      <c r="O784" s="5"/>
      <c r="R784" s="6"/>
      <c r="W784" s="32"/>
    </row>
    <row r="785" spans="7:23" ht="12.5" x14ac:dyDescent="0.25">
      <c r="G785" s="5"/>
      <c r="M785" s="5"/>
      <c r="N785" s="5"/>
      <c r="O785" s="5"/>
      <c r="R785" s="6"/>
      <c r="W785" s="32"/>
    </row>
    <row r="786" spans="7:23" ht="12.5" x14ac:dyDescent="0.25">
      <c r="G786" s="5"/>
      <c r="M786" s="5"/>
      <c r="N786" s="5"/>
      <c r="O786" s="5"/>
      <c r="R786" s="6"/>
      <c r="W786" s="32"/>
    </row>
    <row r="787" spans="7:23" ht="12.5" x14ac:dyDescent="0.25">
      <c r="G787" s="5"/>
      <c r="M787" s="5"/>
      <c r="N787" s="5"/>
      <c r="O787" s="5"/>
      <c r="R787" s="6"/>
      <c r="W787" s="32"/>
    </row>
    <row r="788" spans="7:23" ht="12.5" x14ac:dyDescent="0.25">
      <c r="G788" s="5"/>
      <c r="M788" s="5"/>
      <c r="N788" s="5"/>
      <c r="O788" s="5"/>
      <c r="R788" s="6"/>
      <c r="W788" s="32"/>
    </row>
    <row r="789" spans="7:23" ht="12.5" x14ac:dyDescent="0.25">
      <c r="G789" s="5"/>
      <c r="M789" s="5"/>
      <c r="N789" s="5"/>
      <c r="O789" s="5"/>
      <c r="R789" s="6"/>
      <c r="W789" s="32"/>
    </row>
    <row r="790" spans="7:23" ht="12.5" x14ac:dyDescent="0.25">
      <c r="G790" s="5"/>
      <c r="M790" s="5"/>
      <c r="N790" s="5"/>
      <c r="O790" s="5"/>
      <c r="R790" s="6"/>
      <c r="W790" s="32"/>
    </row>
    <row r="791" spans="7:23" ht="12.5" x14ac:dyDescent="0.25">
      <c r="G791" s="5"/>
      <c r="M791" s="5"/>
      <c r="N791" s="5"/>
      <c r="O791" s="5"/>
      <c r="R791" s="6"/>
      <c r="W791" s="32"/>
    </row>
    <row r="792" spans="7:23" ht="12.5" x14ac:dyDescent="0.25">
      <c r="G792" s="5"/>
      <c r="M792" s="5"/>
      <c r="N792" s="5"/>
      <c r="O792" s="5"/>
      <c r="R792" s="6"/>
      <c r="W792" s="32"/>
    </row>
    <row r="793" spans="7:23" ht="12.5" x14ac:dyDescent="0.25">
      <c r="G793" s="5"/>
      <c r="M793" s="5"/>
      <c r="N793" s="5"/>
      <c r="O793" s="5"/>
      <c r="R793" s="6"/>
      <c r="W793" s="32"/>
    </row>
    <row r="794" spans="7:23" ht="12.5" x14ac:dyDescent="0.25">
      <c r="G794" s="5"/>
      <c r="M794" s="5"/>
      <c r="N794" s="5"/>
      <c r="O794" s="5"/>
      <c r="R794" s="6"/>
      <c r="W794" s="32"/>
    </row>
    <row r="795" spans="7:23" ht="12.5" x14ac:dyDescent="0.25">
      <c r="G795" s="5"/>
      <c r="M795" s="5"/>
      <c r="N795" s="5"/>
      <c r="O795" s="5"/>
      <c r="R795" s="6"/>
      <c r="W795" s="32"/>
    </row>
    <row r="796" spans="7:23" ht="12.5" x14ac:dyDescent="0.25">
      <c r="G796" s="5"/>
      <c r="M796" s="5"/>
      <c r="N796" s="5"/>
      <c r="O796" s="5"/>
      <c r="R796" s="6"/>
      <c r="W796" s="32"/>
    </row>
    <row r="797" spans="7:23" ht="12.5" x14ac:dyDescent="0.25">
      <c r="G797" s="5"/>
      <c r="M797" s="5"/>
      <c r="N797" s="5"/>
      <c r="O797" s="5"/>
      <c r="R797" s="6"/>
      <c r="W797" s="32"/>
    </row>
    <row r="798" spans="7:23" ht="12.5" x14ac:dyDescent="0.25">
      <c r="G798" s="5"/>
      <c r="M798" s="5"/>
      <c r="N798" s="5"/>
      <c r="O798" s="5"/>
      <c r="R798" s="6"/>
      <c r="W798" s="32"/>
    </row>
    <row r="799" spans="7:23" ht="12.5" x14ac:dyDescent="0.25">
      <c r="G799" s="5"/>
      <c r="M799" s="5"/>
      <c r="N799" s="5"/>
      <c r="O799" s="5"/>
      <c r="R799" s="6"/>
      <c r="W799" s="32"/>
    </row>
    <row r="800" spans="7:23" ht="12.5" x14ac:dyDescent="0.25">
      <c r="G800" s="5"/>
      <c r="M800" s="5"/>
      <c r="N800" s="5"/>
      <c r="O800" s="5"/>
      <c r="R800" s="6"/>
      <c r="W800" s="32"/>
    </row>
    <row r="801" spans="7:23" ht="12.5" x14ac:dyDescent="0.25">
      <c r="G801" s="5"/>
      <c r="M801" s="5"/>
      <c r="N801" s="5"/>
      <c r="O801" s="5"/>
      <c r="R801" s="6"/>
      <c r="W801" s="32"/>
    </row>
    <row r="802" spans="7:23" ht="12.5" x14ac:dyDescent="0.25">
      <c r="G802" s="5"/>
      <c r="M802" s="5"/>
      <c r="N802" s="5"/>
      <c r="O802" s="5"/>
      <c r="R802" s="6"/>
      <c r="W802" s="32"/>
    </row>
    <row r="803" spans="7:23" ht="12.5" x14ac:dyDescent="0.25">
      <c r="G803" s="5"/>
      <c r="M803" s="5"/>
      <c r="N803" s="5"/>
      <c r="O803" s="5"/>
      <c r="R803" s="6"/>
      <c r="W803" s="32"/>
    </row>
    <row r="804" spans="7:23" ht="12.5" x14ac:dyDescent="0.25">
      <c r="G804" s="5"/>
      <c r="M804" s="5"/>
      <c r="N804" s="5"/>
      <c r="O804" s="5"/>
      <c r="R804" s="6"/>
      <c r="W804" s="32"/>
    </row>
    <row r="805" spans="7:23" ht="12.5" x14ac:dyDescent="0.25">
      <c r="G805" s="5"/>
      <c r="M805" s="5"/>
      <c r="N805" s="5"/>
      <c r="O805" s="5"/>
      <c r="R805" s="6"/>
      <c r="W805" s="32"/>
    </row>
    <row r="806" spans="7:23" ht="12.5" x14ac:dyDescent="0.25">
      <c r="G806" s="5"/>
      <c r="M806" s="5"/>
      <c r="N806" s="5"/>
      <c r="O806" s="5"/>
      <c r="R806" s="6"/>
      <c r="W806" s="32"/>
    </row>
    <row r="807" spans="7:23" ht="12.5" x14ac:dyDescent="0.25">
      <c r="G807" s="5"/>
      <c r="M807" s="5"/>
      <c r="N807" s="5"/>
      <c r="O807" s="5"/>
      <c r="R807" s="6"/>
      <c r="W807" s="32"/>
    </row>
    <row r="808" spans="7:23" ht="12.5" x14ac:dyDescent="0.25">
      <c r="G808" s="5"/>
      <c r="M808" s="5"/>
      <c r="N808" s="5"/>
      <c r="O808" s="5"/>
      <c r="R808" s="6"/>
      <c r="W808" s="32"/>
    </row>
    <row r="809" spans="7:23" ht="12.5" x14ac:dyDescent="0.25">
      <c r="G809" s="5"/>
      <c r="M809" s="5"/>
      <c r="N809" s="5"/>
      <c r="O809" s="5"/>
      <c r="R809" s="6"/>
      <c r="W809" s="32"/>
    </row>
    <row r="810" spans="7:23" ht="12.5" x14ac:dyDescent="0.25">
      <c r="G810" s="5"/>
      <c r="M810" s="5"/>
      <c r="N810" s="5"/>
      <c r="O810" s="5"/>
      <c r="R810" s="6"/>
      <c r="W810" s="32"/>
    </row>
    <row r="811" spans="7:23" ht="12.5" x14ac:dyDescent="0.25">
      <c r="G811" s="5"/>
      <c r="M811" s="5"/>
      <c r="N811" s="5"/>
      <c r="O811" s="5"/>
      <c r="R811" s="6"/>
      <c r="W811" s="32"/>
    </row>
    <row r="812" spans="7:23" ht="12.5" x14ac:dyDescent="0.25">
      <c r="G812" s="5"/>
      <c r="M812" s="5"/>
      <c r="N812" s="5"/>
      <c r="O812" s="5"/>
      <c r="R812" s="6"/>
      <c r="W812" s="32"/>
    </row>
    <row r="813" spans="7:23" ht="12.5" x14ac:dyDescent="0.25">
      <c r="G813" s="5"/>
      <c r="M813" s="5"/>
      <c r="N813" s="5"/>
      <c r="O813" s="5"/>
      <c r="R813" s="6"/>
      <c r="W813" s="32"/>
    </row>
    <row r="814" spans="7:23" ht="12.5" x14ac:dyDescent="0.25">
      <c r="G814" s="5"/>
      <c r="M814" s="5"/>
      <c r="N814" s="5"/>
      <c r="O814" s="5"/>
      <c r="R814" s="6"/>
      <c r="W814" s="32"/>
    </row>
    <row r="815" spans="7:23" ht="12.5" x14ac:dyDescent="0.25">
      <c r="G815" s="5"/>
      <c r="M815" s="5"/>
      <c r="N815" s="5"/>
      <c r="O815" s="5"/>
      <c r="R815" s="6"/>
      <c r="W815" s="32"/>
    </row>
    <row r="816" spans="7:23" ht="12.5" x14ac:dyDescent="0.25">
      <c r="G816" s="5"/>
      <c r="M816" s="5"/>
      <c r="N816" s="5"/>
      <c r="O816" s="5"/>
      <c r="R816" s="6"/>
      <c r="W816" s="32"/>
    </row>
    <row r="817" spans="7:23" ht="12.5" x14ac:dyDescent="0.25">
      <c r="G817" s="5"/>
      <c r="M817" s="5"/>
      <c r="N817" s="5"/>
      <c r="O817" s="5"/>
      <c r="R817" s="6"/>
      <c r="W817" s="32"/>
    </row>
    <row r="818" spans="7:23" ht="12.5" x14ac:dyDescent="0.25">
      <c r="G818" s="5"/>
      <c r="M818" s="5"/>
      <c r="N818" s="5"/>
      <c r="O818" s="5"/>
      <c r="R818" s="6"/>
      <c r="W818" s="32"/>
    </row>
    <row r="819" spans="7:23" ht="12.5" x14ac:dyDescent="0.25">
      <c r="G819" s="5"/>
      <c r="M819" s="5"/>
      <c r="N819" s="5"/>
      <c r="O819" s="5"/>
      <c r="R819" s="6"/>
      <c r="W819" s="32"/>
    </row>
    <row r="820" spans="7:23" ht="12.5" x14ac:dyDescent="0.25">
      <c r="G820" s="5"/>
      <c r="M820" s="5"/>
      <c r="N820" s="5"/>
      <c r="O820" s="5"/>
      <c r="R820" s="6"/>
      <c r="W820" s="32"/>
    </row>
    <row r="821" spans="7:23" ht="12.5" x14ac:dyDescent="0.25">
      <c r="G821" s="5"/>
      <c r="M821" s="5"/>
      <c r="N821" s="5"/>
      <c r="O821" s="5"/>
      <c r="R821" s="6"/>
      <c r="W821" s="32"/>
    </row>
    <row r="822" spans="7:23" ht="12.5" x14ac:dyDescent="0.25">
      <c r="G822" s="5"/>
      <c r="M822" s="5"/>
      <c r="N822" s="5"/>
      <c r="O822" s="5"/>
      <c r="R822" s="6"/>
      <c r="W822" s="32"/>
    </row>
    <row r="823" spans="7:23" ht="12.5" x14ac:dyDescent="0.25">
      <c r="G823" s="5"/>
      <c r="M823" s="5"/>
      <c r="N823" s="5"/>
      <c r="O823" s="5"/>
      <c r="R823" s="6"/>
      <c r="W823" s="32"/>
    </row>
    <row r="824" spans="7:23" ht="12.5" x14ac:dyDescent="0.25">
      <c r="G824" s="5"/>
      <c r="M824" s="5"/>
      <c r="N824" s="5"/>
      <c r="O824" s="5"/>
      <c r="R824" s="6"/>
      <c r="W824" s="32"/>
    </row>
    <row r="825" spans="7:23" ht="12.5" x14ac:dyDescent="0.25">
      <c r="G825" s="5"/>
      <c r="M825" s="5"/>
      <c r="N825" s="5"/>
      <c r="O825" s="5"/>
      <c r="R825" s="6"/>
      <c r="W825" s="32"/>
    </row>
    <row r="826" spans="7:23" ht="12.5" x14ac:dyDescent="0.25">
      <c r="G826" s="5"/>
      <c r="M826" s="5"/>
      <c r="N826" s="5"/>
      <c r="O826" s="5"/>
      <c r="R826" s="6"/>
      <c r="W826" s="32"/>
    </row>
    <row r="827" spans="7:23" ht="12.5" x14ac:dyDescent="0.25">
      <c r="G827" s="5"/>
      <c r="M827" s="5"/>
      <c r="N827" s="5"/>
      <c r="O827" s="5"/>
      <c r="R827" s="6"/>
      <c r="W827" s="32"/>
    </row>
    <row r="828" spans="7:23" ht="12.5" x14ac:dyDescent="0.25">
      <c r="G828" s="5"/>
      <c r="M828" s="5"/>
      <c r="N828" s="5"/>
      <c r="O828" s="5"/>
      <c r="R828" s="6"/>
      <c r="W828" s="32"/>
    </row>
    <row r="829" spans="7:23" ht="12.5" x14ac:dyDescent="0.25">
      <c r="G829" s="5"/>
      <c r="M829" s="5"/>
      <c r="N829" s="5"/>
      <c r="O829" s="5"/>
      <c r="R829" s="6"/>
      <c r="W829" s="32"/>
    </row>
    <row r="830" spans="7:23" ht="12.5" x14ac:dyDescent="0.25">
      <c r="G830" s="5"/>
      <c r="M830" s="5"/>
      <c r="N830" s="5"/>
      <c r="O830" s="5"/>
      <c r="R830" s="6"/>
      <c r="W830" s="32"/>
    </row>
    <row r="831" spans="7:23" ht="12.5" x14ac:dyDescent="0.25">
      <c r="G831" s="5"/>
      <c r="M831" s="5"/>
      <c r="N831" s="5"/>
      <c r="O831" s="5"/>
      <c r="R831" s="6"/>
      <c r="W831" s="32"/>
    </row>
    <row r="832" spans="7:23" ht="12.5" x14ac:dyDescent="0.25">
      <c r="G832" s="5"/>
      <c r="M832" s="5"/>
      <c r="N832" s="5"/>
      <c r="O832" s="5"/>
      <c r="R832" s="6"/>
      <c r="W832" s="32"/>
    </row>
    <row r="833" spans="7:23" ht="12.5" x14ac:dyDescent="0.25">
      <c r="G833" s="5"/>
      <c r="M833" s="5"/>
      <c r="N833" s="5"/>
      <c r="O833" s="5"/>
      <c r="R833" s="6"/>
      <c r="W833" s="32"/>
    </row>
    <row r="834" spans="7:23" ht="12.5" x14ac:dyDescent="0.25">
      <c r="G834" s="5"/>
      <c r="M834" s="5"/>
      <c r="N834" s="5"/>
      <c r="O834" s="5"/>
      <c r="R834" s="6"/>
      <c r="W834" s="32"/>
    </row>
    <row r="835" spans="7:23" ht="12.5" x14ac:dyDescent="0.25">
      <c r="G835" s="5"/>
      <c r="M835" s="5"/>
      <c r="N835" s="5"/>
      <c r="O835" s="5"/>
      <c r="R835" s="6"/>
      <c r="W835" s="32"/>
    </row>
    <row r="836" spans="7:23" ht="12.5" x14ac:dyDescent="0.25">
      <c r="G836" s="5"/>
      <c r="M836" s="5"/>
      <c r="N836" s="5"/>
      <c r="O836" s="5"/>
      <c r="R836" s="6"/>
      <c r="W836" s="32"/>
    </row>
    <row r="837" spans="7:23" ht="12.5" x14ac:dyDescent="0.25">
      <c r="G837" s="5"/>
      <c r="M837" s="5"/>
      <c r="N837" s="5"/>
      <c r="O837" s="5"/>
      <c r="R837" s="6"/>
      <c r="W837" s="32"/>
    </row>
    <row r="838" spans="7:23" ht="12.5" x14ac:dyDescent="0.25">
      <c r="G838" s="5"/>
      <c r="M838" s="5"/>
      <c r="N838" s="5"/>
      <c r="O838" s="5"/>
      <c r="R838" s="6"/>
      <c r="W838" s="32"/>
    </row>
    <row r="839" spans="7:23" ht="12.5" x14ac:dyDescent="0.25">
      <c r="G839" s="5"/>
      <c r="M839" s="5"/>
      <c r="N839" s="5"/>
      <c r="O839" s="5"/>
      <c r="R839" s="6"/>
      <c r="W839" s="32"/>
    </row>
    <row r="840" spans="7:23" ht="12.5" x14ac:dyDescent="0.25">
      <c r="G840" s="5"/>
      <c r="M840" s="5"/>
      <c r="N840" s="5"/>
      <c r="O840" s="5"/>
      <c r="R840" s="6"/>
      <c r="W840" s="32"/>
    </row>
    <row r="841" spans="7:23" ht="12.5" x14ac:dyDescent="0.25">
      <c r="G841" s="5"/>
      <c r="M841" s="5"/>
      <c r="N841" s="5"/>
      <c r="O841" s="5"/>
      <c r="R841" s="6"/>
      <c r="W841" s="32"/>
    </row>
    <row r="842" spans="7:23" ht="12.5" x14ac:dyDescent="0.25">
      <c r="G842" s="5"/>
      <c r="M842" s="5"/>
      <c r="N842" s="5"/>
      <c r="O842" s="5"/>
      <c r="R842" s="6"/>
      <c r="W842" s="32"/>
    </row>
    <row r="843" spans="7:23" ht="12.5" x14ac:dyDescent="0.25">
      <c r="G843" s="5"/>
      <c r="M843" s="5"/>
      <c r="N843" s="5"/>
      <c r="O843" s="5"/>
      <c r="R843" s="6"/>
      <c r="W843" s="32"/>
    </row>
    <row r="844" spans="7:23" ht="12.5" x14ac:dyDescent="0.25">
      <c r="G844" s="5"/>
      <c r="M844" s="5"/>
      <c r="N844" s="5"/>
      <c r="O844" s="5"/>
      <c r="R844" s="6"/>
      <c r="W844" s="32"/>
    </row>
    <row r="845" spans="7:23" ht="12.5" x14ac:dyDescent="0.25">
      <c r="G845" s="5"/>
      <c r="M845" s="5"/>
      <c r="N845" s="5"/>
      <c r="O845" s="5"/>
      <c r="R845" s="6"/>
      <c r="W845" s="32"/>
    </row>
    <row r="846" spans="7:23" ht="12.5" x14ac:dyDescent="0.25">
      <c r="G846" s="5"/>
      <c r="M846" s="5"/>
      <c r="N846" s="5"/>
      <c r="O846" s="5"/>
      <c r="R846" s="6"/>
      <c r="W846" s="32"/>
    </row>
    <row r="847" spans="7:23" ht="12.5" x14ac:dyDescent="0.25">
      <c r="G847" s="5"/>
      <c r="M847" s="5"/>
      <c r="N847" s="5"/>
      <c r="O847" s="5"/>
      <c r="R847" s="6"/>
      <c r="W847" s="32"/>
    </row>
    <row r="848" spans="7:23" ht="12.5" x14ac:dyDescent="0.25">
      <c r="G848" s="5"/>
      <c r="M848" s="5"/>
      <c r="N848" s="5"/>
      <c r="O848" s="5"/>
      <c r="R848" s="6"/>
      <c r="W848" s="32"/>
    </row>
    <row r="849" spans="7:23" ht="12.5" x14ac:dyDescent="0.25">
      <c r="G849" s="5"/>
      <c r="M849" s="5"/>
      <c r="N849" s="5"/>
      <c r="O849" s="5"/>
      <c r="R849" s="6"/>
      <c r="W849" s="32"/>
    </row>
    <row r="850" spans="7:23" ht="12.5" x14ac:dyDescent="0.25">
      <c r="G850" s="5"/>
      <c r="M850" s="5"/>
      <c r="N850" s="5"/>
      <c r="O850" s="5"/>
      <c r="R850" s="6"/>
      <c r="W850" s="32"/>
    </row>
    <row r="851" spans="7:23" ht="12.5" x14ac:dyDescent="0.25">
      <c r="G851" s="5"/>
      <c r="M851" s="5"/>
      <c r="N851" s="5"/>
      <c r="O851" s="5"/>
      <c r="R851" s="6"/>
      <c r="W851" s="32"/>
    </row>
    <row r="852" spans="7:23" ht="12.5" x14ac:dyDescent="0.25">
      <c r="G852" s="5"/>
      <c r="M852" s="5"/>
      <c r="N852" s="5"/>
      <c r="O852" s="5"/>
      <c r="R852" s="6"/>
      <c r="W852" s="32"/>
    </row>
    <row r="853" spans="7:23" ht="12.5" x14ac:dyDescent="0.25">
      <c r="G853" s="5"/>
      <c r="M853" s="5"/>
      <c r="N853" s="5"/>
      <c r="O853" s="5"/>
      <c r="R853" s="6"/>
      <c r="W853" s="32"/>
    </row>
    <row r="854" spans="7:23" ht="12.5" x14ac:dyDescent="0.25">
      <c r="G854" s="5"/>
      <c r="M854" s="5"/>
      <c r="N854" s="5"/>
      <c r="O854" s="5"/>
      <c r="R854" s="6"/>
      <c r="W854" s="32"/>
    </row>
    <row r="855" spans="7:23" ht="12.5" x14ac:dyDescent="0.25">
      <c r="G855" s="5"/>
      <c r="M855" s="5"/>
      <c r="N855" s="5"/>
      <c r="O855" s="5"/>
      <c r="R855" s="6"/>
      <c r="W855" s="32"/>
    </row>
    <row r="856" spans="7:23" ht="12.5" x14ac:dyDescent="0.25">
      <c r="G856" s="5"/>
      <c r="M856" s="5"/>
      <c r="N856" s="5"/>
      <c r="O856" s="5"/>
      <c r="R856" s="6"/>
      <c r="W856" s="32"/>
    </row>
    <row r="857" spans="7:23" ht="12.5" x14ac:dyDescent="0.25">
      <c r="G857" s="5"/>
      <c r="M857" s="5"/>
      <c r="N857" s="5"/>
      <c r="O857" s="5"/>
      <c r="R857" s="6"/>
      <c r="W857" s="32"/>
    </row>
    <row r="858" spans="7:23" ht="12.5" x14ac:dyDescent="0.25">
      <c r="G858" s="5"/>
      <c r="M858" s="5"/>
      <c r="N858" s="5"/>
      <c r="O858" s="5"/>
      <c r="R858" s="6"/>
      <c r="W858" s="32"/>
    </row>
    <row r="859" spans="7:23" ht="12.5" x14ac:dyDescent="0.25">
      <c r="G859" s="5"/>
      <c r="M859" s="5"/>
      <c r="N859" s="5"/>
      <c r="O859" s="5"/>
      <c r="R859" s="6"/>
      <c r="W859" s="32"/>
    </row>
    <row r="860" spans="7:23" ht="12.5" x14ac:dyDescent="0.25">
      <c r="G860" s="5"/>
      <c r="M860" s="5"/>
      <c r="N860" s="5"/>
      <c r="O860" s="5"/>
      <c r="R860" s="6"/>
      <c r="W860" s="32"/>
    </row>
    <row r="861" spans="7:23" ht="12.5" x14ac:dyDescent="0.25">
      <c r="G861" s="5"/>
      <c r="M861" s="5"/>
      <c r="N861" s="5"/>
      <c r="O861" s="5"/>
      <c r="R861" s="6"/>
      <c r="W861" s="32"/>
    </row>
    <row r="862" spans="7:23" ht="12.5" x14ac:dyDescent="0.25">
      <c r="G862" s="5"/>
      <c r="M862" s="5"/>
      <c r="N862" s="5"/>
      <c r="O862" s="5"/>
      <c r="R862" s="6"/>
      <c r="W862" s="32"/>
    </row>
    <row r="863" spans="7:23" ht="12.5" x14ac:dyDescent="0.25">
      <c r="G863" s="5"/>
      <c r="M863" s="5"/>
      <c r="N863" s="5"/>
      <c r="O863" s="5"/>
      <c r="R863" s="6"/>
      <c r="W863" s="32"/>
    </row>
    <row r="864" spans="7:23" ht="12.5" x14ac:dyDescent="0.25">
      <c r="G864" s="5"/>
      <c r="M864" s="5"/>
      <c r="N864" s="5"/>
      <c r="O864" s="5"/>
      <c r="R864" s="6"/>
      <c r="W864" s="32"/>
    </row>
    <row r="865" spans="7:23" ht="12.5" x14ac:dyDescent="0.25">
      <c r="G865" s="5"/>
      <c r="M865" s="5"/>
      <c r="N865" s="5"/>
      <c r="O865" s="5"/>
      <c r="R865" s="6"/>
      <c r="W865" s="32"/>
    </row>
    <row r="866" spans="7:23" ht="12.5" x14ac:dyDescent="0.25">
      <c r="G866" s="5"/>
      <c r="M866" s="5"/>
      <c r="N866" s="5"/>
      <c r="O866" s="5"/>
      <c r="R866" s="6"/>
      <c r="W866" s="32"/>
    </row>
    <row r="867" spans="7:23" ht="12.5" x14ac:dyDescent="0.25">
      <c r="G867" s="5"/>
      <c r="M867" s="5"/>
      <c r="N867" s="5"/>
      <c r="O867" s="5"/>
      <c r="R867" s="6"/>
      <c r="W867" s="32"/>
    </row>
    <row r="868" spans="7:23" ht="12.5" x14ac:dyDescent="0.25">
      <c r="G868" s="5"/>
      <c r="M868" s="5"/>
      <c r="N868" s="5"/>
      <c r="O868" s="5"/>
      <c r="R868" s="6"/>
      <c r="W868" s="32"/>
    </row>
    <row r="869" spans="7:23" ht="12.5" x14ac:dyDescent="0.25">
      <c r="G869" s="5"/>
      <c r="M869" s="5"/>
      <c r="N869" s="5"/>
      <c r="O869" s="5"/>
      <c r="R869" s="6"/>
      <c r="W869" s="32"/>
    </row>
    <row r="870" spans="7:23" ht="12.5" x14ac:dyDescent="0.25">
      <c r="G870" s="5"/>
      <c r="M870" s="5"/>
      <c r="N870" s="5"/>
      <c r="O870" s="5"/>
      <c r="R870" s="6"/>
      <c r="W870" s="32"/>
    </row>
    <row r="871" spans="7:23" ht="12.5" x14ac:dyDescent="0.25">
      <c r="G871" s="5"/>
      <c r="M871" s="5"/>
      <c r="N871" s="5"/>
      <c r="O871" s="5"/>
      <c r="R871" s="6"/>
      <c r="W871" s="32"/>
    </row>
    <row r="872" spans="7:23" ht="12.5" x14ac:dyDescent="0.25">
      <c r="G872" s="5"/>
      <c r="M872" s="5"/>
      <c r="N872" s="5"/>
      <c r="O872" s="5"/>
      <c r="R872" s="6"/>
      <c r="W872" s="32"/>
    </row>
    <row r="873" spans="7:23" ht="12.5" x14ac:dyDescent="0.25">
      <c r="G873" s="5"/>
      <c r="M873" s="5"/>
      <c r="N873" s="5"/>
      <c r="O873" s="5"/>
      <c r="R873" s="6"/>
      <c r="W873" s="32"/>
    </row>
    <row r="874" spans="7:23" ht="12.5" x14ac:dyDescent="0.25">
      <c r="G874" s="5"/>
      <c r="M874" s="5"/>
      <c r="N874" s="5"/>
      <c r="O874" s="5"/>
      <c r="R874" s="6"/>
      <c r="W874" s="32"/>
    </row>
    <row r="875" spans="7:23" ht="12.5" x14ac:dyDescent="0.25">
      <c r="G875" s="5"/>
      <c r="M875" s="5"/>
      <c r="N875" s="5"/>
      <c r="O875" s="5"/>
      <c r="R875" s="6"/>
      <c r="W875" s="32"/>
    </row>
    <row r="876" spans="7:23" ht="12.5" x14ac:dyDescent="0.25">
      <c r="G876" s="5"/>
      <c r="M876" s="5"/>
      <c r="N876" s="5"/>
      <c r="O876" s="5"/>
      <c r="R876" s="6"/>
      <c r="W876" s="32"/>
    </row>
    <row r="877" spans="7:23" ht="12.5" x14ac:dyDescent="0.25">
      <c r="G877" s="5"/>
      <c r="M877" s="5"/>
      <c r="N877" s="5"/>
      <c r="O877" s="5"/>
      <c r="R877" s="6"/>
      <c r="W877" s="32"/>
    </row>
    <row r="878" spans="7:23" ht="12.5" x14ac:dyDescent="0.25">
      <c r="G878" s="5"/>
      <c r="M878" s="5"/>
      <c r="N878" s="5"/>
      <c r="O878" s="5"/>
      <c r="R878" s="6"/>
      <c r="W878" s="32"/>
    </row>
    <row r="879" spans="7:23" ht="12.5" x14ac:dyDescent="0.25">
      <c r="G879" s="5"/>
      <c r="M879" s="5"/>
      <c r="N879" s="5"/>
      <c r="O879" s="5"/>
      <c r="R879" s="6"/>
      <c r="W879" s="32"/>
    </row>
    <row r="880" spans="7:23" ht="12.5" x14ac:dyDescent="0.25">
      <c r="G880" s="5"/>
      <c r="M880" s="5"/>
      <c r="N880" s="5"/>
      <c r="O880" s="5"/>
      <c r="R880" s="6"/>
      <c r="W880" s="32"/>
    </row>
    <row r="881" spans="7:23" ht="12.5" x14ac:dyDescent="0.25">
      <c r="G881" s="5"/>
      <c r="M881" s="5"/>
      <c r="N881" s="5"/>
      <c r="O881" s="5"/>
      <c r="R881" s="6"/>
      <c r="W881" s="32"/>
    </row>
    <row r="882" spans="7:23" ht="12.5" x14ac:dyDescent="0.25">
      <c r="G882" s="5"/>
      <c r="M882" s="5"/>
      <c r="N882" s="5"/>
      <c r="O882" s="5"/>
      <c r="R882" s="6"/>
      <c r="W882" s="32"/>
    </row>
    <row r="883" spans="7:23" ht="12.5" x14ac:dyDescent="0.25">
      <c r="G883" s="5"/>
      <c r="M883" s="5"/>
      <c r="N883" s="5"/>
      <c r="O883" s="5"/>
      <c r="R883" s="6"/>
      <c r="W883" s="32"/>
    </row>
    <row r="884" spans="7:23" ht="12.5" x14ac:dyDescent="0.25">
      <c r="G884" s="5"/>
      <c r="M884" s="5"/>
      <c r="N884" s="5"/>
      <c r="O884" s="5"/>
      <c r="R884" s="6"/>
      <c r="W884" s="32"/>
    </row>
    <row r="885" spans="7:23" ht="12.5" x14ac:dyDescent="0.25">
      <c r="G885" s="5"/>
      <c r="M885" s="5"/>
      <c r="N885" s="5"/>
      <c r="O885" s="5"/>
      <c r="R885" s="6"/>
      <c r="W885" s="32"/>
    </row>
    <row r="886" spans="7:23" ht="12.5" x14ac:dyDescent="0.25">
      <c r="G886" s="5"/>
      <c r="M886" s="5"/>
      <c r="N886" s="5"/>
      <c r="O886" s="5"/>
      <c r="R886" s="6"/>
      <c r="W886" s="32"/>
    </row>
    <row r="887" spans="7:23" ht="12.5" x14ac:dyDescent="0.25">
      <c r="G887" s="5"/>
      <c r="M887" s="5"/>
      <c r="N887" s="5"/>
      <c r="O887" s="5"/>
      <c r="R887" s="6"/>
      <c r="W887" s="32"/>
    </row>
    <row r="888" spans="7:23" ht="12.5" x14ac:dyDescent="0.25">
      <c r="G888" s="5"/>
      <c r="M888" s="5"/>
      <c r="N888" s="5"/>
      <c r="O888" s="5"/>
      <c r="R888" s="6"/>
      <c r="W888" s="32"/>
    </row>
    <row r="889" spans="7:23" ht="12.5" x14ac:dyDescent="0.25">
      <c r="G889" s="5"/>
      <c r="M889" s="5"/>
      <c r="N889" s="5"/>
      <c r="O889" s="5"/>
      <c r="R889" s="6"/>
      <c r="W889" s="32"/>
    </row>
    <row r="890" spans="7:23" ht="12.5" x14ac:dyDescent="0.25">
      <c r="G890" s="5"/>
      <c r="M890" s="5"/>
      <c r="N890" s="5"/>
      <c r="O890" s="5"/>
      <c r="R890" s="6"/>
      <c r="W890" s="32"/>
    </row>
    <row r="891" spans="7:23" ht="12.5" x14ac:dyDescent="0.25">
      <c r="G891" s="5"/>
      <c r="M891" s="5"/>
      <c r="N891" s="5"/>
      <c r="O891" s="5"/>
      <c r="R891" s="6"/>
      <c r="W891" s="32"/>
    </row>
    <row r="892" spans="7:23" ht="12.5" x14ac:dyDescent="0.25">
      <c r="G892" s="5"/>
      <c r="M892" s="5"/>
      <c r="N892" s="5"/>
      <c r="O892" s="5"/>
      <c r="R892" s="6"/>
      <c r="W892" s="32"/>
    </row>
    <row r="893" spans="7:23" ht="12.5" x14ac:dyDescent="0.25">
      <c r="G893" s="5"/>
      <c r="M893" s="5"/>
      <c r="N893" s="5"/>
      <c r="O893" s="5"/>
      <c r="R893" s="6"/>
      <c r="W893" s="32"/>
    </row>
    <row r="894" spans="7:23" ht="12.5" x14ac:dyDescent="0.25">
      <c r="G894" s="5"/>
      <c r="M894" s="5"/>
      <c r="N894" s="5"/>
      <c r="O894" s="5"/>
      <c r="R894" s="6"/>
      <c r="W894" s="32"/>
    </row>
    <row r="895" spans="7:23" ht="12.5" x14ac:dyDescent="0.25">
      <c r="G895" s="5"/>
      <c r="M895" s="5"/>
      <c r="N895" s="5"/>
      <c r="O895" s="5"/>
      <c r="R895" s="6"/>
      <c r="W895" s="32"/>
    </row>
    <row r="896" spans="7:23" ht="12.5" x14ac:dyDescent="0.25">
      <c r="G896" s="5"/>
      <c r="M896" s="5"/>
      <c r="N896" s="5"/>
      <c r="O896" s="5"/>
      <c r="R896" s="6"/>
      <c r="W896" s="32"/>
    </row>
    <row r="897" spans="7:23" ht="12.5" x14ac:dyDescent="0.25">
      <c r="G897" s="5"/>
      <c r="M897" s="5"/>
      <c r="N897" s="5"/>
      <c r="O897" s="5"/>
      <c r="R897" s="6"/>
      <c r="W897" s="32"/>
    </row>
    <row r="898" spans="7:23" ht="12.5" x14ac:dyDescent="0.25">
      <c r="G898" s="5"/>
      <c r="M898" s="5"/>
      <c r="N898" s="5"/>
      <c r="O898" s="5"/>
      <c r="R898" s="6"/>
      <c r="W898" s="32"/>
    </row>
    <row r="899" spans="7:23" ht="12.5" x14ac:dyDescent="0.25">
      <c r="G899" s="5"/>
      <c r="M899" s="5"/>
      <c r="N899" s="5"/>
      <c r="O899" s="5"/>
      <c r="R899" s="6"/>
      <c r="W899" s="32"/>
    </row>
    <row r="900" spans="7:23" ht="12.5" x14ac:dyDescent="0.25">
      <c r="G900" s="5"/>
      <c r="M900" s="5"/>
      <c r="N900" s="5"/>
      <c r="O900" s="5"/>
      <c r="R900" s="6"/>
      <c r="W900" s="32"/>
    </row>
    <row r="901" spans="7:23" ht="12.5" x14ac:dyDescent="0.25">
      <c r="G901" s="5"/>
      <c r="M901" s="5"/>
      <c r="N901" s="5"/>
      <c r="O901" s="5"/>
      <c r="R901" s="6"/>
      <c r="W901" s="32"/>
    </row>
    <row r="902" spans="7:23" ht="12.5" x14ac:dyDescent="0.25">
      <c r="G902" s="5"/>
      <c r="M902" s="5"/>
      <c r="N902" s="5"/>
      <c r="O902" s="5"/>
      <c r="R902" s="6"/>
      <c r="W902" s="32"/>
    </row>
    <row r="903" spans="7:23" ht="12.5" x14ac:dyDescent="0.25">
      <c r="G903" s="5"/>
      <c r="M903" s="5"/>
      <c r="N903" s="5"/>
      <c r="O903" s="5"/>
      <c r="R903" s="6"/>
      <c r="W903" s="32"/>
    </row>
    <row r="904" spans="7:23" ht="12.5" x14ac:dyDescent="0.25">
      <c r="G904" s="5"/>
      <c r="M904" s="5"/>
      <c r="N904" s="5"/>
      <c r="O904" s="5"/>
      <c r="R904" s="6"/>
      <c r="W904" s="32"/>
    </row>
    <row r="905" spans="7:23" ht="12.5" x14ac:dyDescent="0.25">
      <c r="G905" s="5"/>
      <c r="M905" s="5"/>
      <c r="N905" s="5"/>
      <c r="O905" s="5"/>
      <c r="R905" s="6"/>
      <c r="W905" s="32"/>
    </row>
    <row r="906" spans="7:23" ht="12.5" x14ac:dyDescent="0.25">
      <c r="G906" s="5"/>
      <c r="M906" s="5"/>
      <c r="N906" s="5"/>
      <c r="O906" s="5"/>
      <c r="R906" s="6"/>
      <c r="W906" s="32"/>
    </row>
    <row r="907" spans="7:23" ht="12.5" x14ac:dyDescent="0.25">
      <c r="G907" s="5"/>
      <c r="M907" s="5"/>
      <c r="N907" s="5"/>
      <c r="O907" s="5"/>
      <c r="R907" s="6"/>
      <c r="W907" s="32"/>
    </row>
    <row r="908" spans="7:23" ht="12.5" x14ac:dyDescent="0.25">
      <c r="G908" s="5"/>
      <c r="M908" s="5"/>
      <c r="N908" s="5"/>
      <c r="O908" s="5"/>
      <c r="R908" s="6"/>
      <c r="W908" s="32"/>
    </row>
    <row r="909" spans="7:23" ht="12.5" x14ac:dyDescent="0.25">
      <c r="G909" s="5"/>
      <c r="M909" s="5"/>
      <c r="N909" s="5"/>
      <c r="O909" s="5"/>
      <c r="R909" s="6"/>
      <c r="W909" s="32"/>
    </row>
    <row r="910" spans="7:23" ht="12.5" x14ac:dyDescent="0.25">
      <c r="G910" s="5"/>
      <c r="M910" s="5"/>
      <c r="N910" s="5"/>
      <c r="O910" s="5"/>
      <c r="R910" s="6"/>
      <c r="W910" s="32"/>
    </row>
    <row r="911" spans="7:23" ht="12.5" x14ac:dyDescent="0.25">
      <c r="G911" s="5"/>
      <c r="M911" s="5"/>
      <c r="N911" s="5"/>
      <c r="O911" s="5"/>
      <c r="R911" s="6"/>
      <c r="W911" s="32"/>
    </row>
    <row r="912" spans="7:23" ht="12.5" x14ac:dyDescent="0.25">
      <c r="G912" s="5"/>
      <c r="M912" s="5"/>
      <c r="N912" s="5"/>
      <c r="O912" s="5"/>
      <c r="R912" s="6"/>
      <c r="W912" s="32"/>
    </row>
    <row r="913" spans="7:23" ht="12.5" x14ac:dyDescent="0.25">
      <c r="G913" s="5"/>
      <c r="M913" s="5"/>
      <c r="N913" s="5"/>
      <c r="O913" s="5"/>
      <c r="R913" s="6"/>
      <c r="W913" s="32"/>
    </row>
    <row r="914" spans="7:23" ht="12.5" x14ac:dyDescent="0.25">
      <c r="G914" s="5"/>
      <c r="M914" s="5"/>
      <c r="N914" s="5"/>
      <c r="O914" s="5"/>
      <c r="R914" s="6"/>
      <c r="W914" s="32"/>
    </row>
    <row r="915" spans="7:23" ht="12.5" x14ac:dyDescent="0.25">
      <c r="G915" s="5"/>
      <c r="M915" s="5"/>
      <c r="N915" s="5"/>
      <c r="O915" s="5"/>
      <c r="R915" s="6"/>
      <c r="W915" s="32"/>
    </row>
    <row r="916" spans="7:23" ht="12.5" x14ac:dyDescent="0.25">
      <c r="G916" s="5"/>
      <c r="M916" s="5"/>
      <c r="N916" s="5"/>
      <c r="O916" s="5"/>
      <c r="R916" s="6"/>
      <c r="W916" s="32"/>
    </row>
    <row r="917" spans="7:23" ht="12.5" x14ac:dyDescent="0.25">
      <c r="G917" s="5"/>
      <c r="M917" s="5"/>
      <c r="N917" s="5"/>
      <c r="O917" s="5"/>
      <c r="R917" s="6"/>
      <c r="W917" s="32"/>
    </row>
    <row r="918" spans="7:23" ht="12.5" x14ac:dyDescent="0.25">
      <c r="G918" s="5"/>
      <c r="M918" s="5"/>
      <c r="N918" s="5"/>
      <c r="O918" s="5"/>
      <c r="R918" s="6"/>
      <c r="W918" s="32"/>
    </row>
    <row r="919" spans="7:23" ht="12.5" x14ac:dyDescent="0.25">
      <c r="G919" s="5"/>
      <c r="M919" s="5"/>
      <c r="N919" s="5"/>
      <c r="O919" s="5"/>
      <c r="R919" s="6"/>
      <c r="W919" s="32"/>
    </row>
    <row r="920" spans="7:23" ht="12.5" x14ac:dyDescent="0.25">
      <c r="G920" s="5"/>
      <c r="M920" s="5"/>
      <c r="N920" s="5"/>
      <c r="O920" s="5"/>
      <c r="R920" s="6"/>
      <c r="W920" s="32"/>
    </row>
    <row r="921" spans="7:23" ht="12.5" x14ac:dyDescent="0.25">
      <c r="G921" s="5"/>
      <c r="M921" s="5"/>
      <c r="N921" s="5"/>
      <c r="O921" s="5"/>
      <c r="R921" s="6"/>
      <c r="W921" s="32"/>
    </row>
    <row r="922" spans="7:23" ht="12.5" x14ac:dyDescent="0.25">
      <c r="G922" s="5"/>
      <c r="M922" s="5"/>
      <c r="N922" s="5"/>
      <c r="O922" s="5"/>
      <c r="R922" s="6"/>
      <c r="W922" s="32"/>
    </row>
    <row r="923" spans="7:23" ht="12.5" x14ac:dyDescent="0.25">
      <c r="G923" s="5"/>
      <c r="M923" s="5"/>
      <c r="N923" s="5"/>
      <c r="O923" s="5"/>
      <c r="R923" s="6"/>
      <c r="W923" s="32"/>
    </row>
    <row r="924" spans="7:23" ht="12.5" x14ac:dyDescent="0.25">
      <c r="G924" s="5"/>
      <c r="M924" s="5"/>
      <c r="N924" s="5"/>
      <c r="O924" s="5"/>
      <c r="R924" s="6"/>
      <c r="W924" s="32"/>
    </row>
    <row r="925" spans="7:23" ht="12.5" x14ac:dyDescent="0.25">
      <c r="G925" s="5"/>
      <c r="M925" s="5"/>
      <c r="N925" s="5"/>
      <c r="O925" s="5"/>
      <c r="R925" s="6"/>
      <c r="W925" s="32"/>
    </row>
    <row r="926" spans="7:23" ht="12.5" x14ac:dyDescent="0.25">
      <c r="G926" s="5"/>
      <c r="M926" s="5"/>
      <c r="N926" s="5"/>
      <c r="O926" s="5"/>
      <c r="R926" s="6"/>
      <c r="W926" s="32"/>
    </row>
    <row r="927" spans="7:23" ht="12.5" x14ac:dyDescent="0.25">
      <c r="G927" s="5"/>
      <c r="M927" s="5"/>
      <c r="N927" s="5"/>
      <c r="O927" s="5"/>
      <c r="R927" s="6"/>
      <c r="W927" s="32"/>
    </row>
    <row r="928" spans="7:23" ht="12.5" x14ac:dyDescent="0.25">
      <c r="G928" s="5"/>
      <c r="M928" s="5"/>
      <c r="N928" s="5"/>
      <c r="O928" s="5"/>
      <c r="R928" s="6"/>
      <c r="W928" s="32"/>
    </row>
    <row r="929" spans="7:23" ht="12.5" x14ac:dyDescent="0.25">
      <c r="G929" s="5"/>
      <c r="M929" s="5"/>
      <c r="N929" s="5"/>
      <c r="O929" s="5"/>
      <c r="R929" s="6"/>
      <c r="W929" s="32"/>
    </row>
    <row r="930" spans="7:23" ht="12.5" x14ac:dyDescent="0.25">
      <c r="G930" s="5"/>
      <c r="M930" s="5"/>
      <c r="N930" s="5"/>
      <c r="O930" s="5"/>
      <c r="R930" s="6"/>
      <c r="W930" s="32"/>
    </row>
    <row r="931" spans="7:23" ht="12.5" x14ac:dyDescent="0.25">
      <c r="G931" s="5"/>
      <c r="M931" s="5"/>
      <c r="N931" s="5"/>
      <c r="O931" s="5"/>
      <c r="R931" s="6"/>
      <c r="W931" s="32"/>
    </row>
    <row r="932" spans="7:23" ht="12.5" x14ac:dyDescent="0.25">
      <c r="G932" s="5"/>
      <c r="M932" s="5"/>
      <c r="N932" s="5"/>
      <c r="O932" s="5"/>
      <c r="R932" s="6"/>
      <c r="W932" s="32"/>
    </row>
    <row r="933" spans="7:23" ht="12.5" x14ac:dyDescent="0.25">
      <c r="G933" s="5"/>
      <c r="M933" s="5"/>
      <c r="N933" s="5"/>
      <c r="O933" s="5"/>
      <c r="R933" s="6"/>
      <c r="W933" s="32"/>
    </row>
    <row r="934" spans="7:23" ht="12.5" x14ac:dyDescent="0.25">
      <c r="G934" s="5"/>
      <c r="M934" s="5"/>
      <c r="N934" s="5"/>
      <c r="O934" s="5"/>
      <c r="R934" s="6"/>
      <c r="W934" s="32"/>
    </row>
    <row r="935" spans="7:23" ht="12.5" x14ac:dyDescent="0.25">
      <c r="G935" s="5"/>
      <c r="M935" s="5"/>
      <c r="N935" s="5"/>
      <c r="O935" s="5"/>
      <c r="R935" s="6"/>
      <c r="W935" s="32"/>
    </row>
    <row r="936" spans="7:23" ht="12.5" x14ac:dyDescent="0.25">
      <c r="G936" s="5"/>
      <c r="M936" s="5"/>
      <c r="N936" s="5"/>
      <c r="O936" s="5"/>
      <c r="R936" s="6"/>
      <c r="W936" s="32"/>
    </row>
    <row r="937" spans="7:23" ht="12.5" x14ac:dyDescent="0.25">
      <c r="G937" s="5"/>
      <c r="M937" s="5"/>
      <c r="N937" s="5"/>
      <c r="O937" s="5"/>
      <c r="R937" s="6"/>
      <c r="W937" s="32"/>
    </row>
    <row r="938" spans="7:23" ht="12.5" x14ac:dyDescent="0.25">
      <c r="G938" s="5"/>
      <c r="M938" s="5"/>
      <c r="N938" s="5"/>
      <c r="O938" s="5"/>
      <c r="R938" s="6"/>
      <c r="W938" s="32"/>
    </row>
    <row r="939" spans="7:23" ht="12.5" x14ac:dyDescent="0.25">
      <c r="G939" s="5"/>
      <c r="M939" s="5"/>
      <c r="N939" s="5"/>
      <c r="O939" s="5"/>
      <c r="R939" s="6"/>
      <c r="W939" s="32"/>
    </row>
    <row r="940" spans="7:23" ht="12.5" x14ac:dyDescent="0.25">
      <c r="G940" s="5"/>
      <c r="M940" s="5"/>
      <c r="N940" s="5"/>
      <c r="O940" s="5"/>
      <c r="R940" s="6"/>
      <c r="W940" s="32"/>
    </row>
    <row r="941" spans="7:23" ht="12.5" x14ac:dyDescent="0.25">
      <c r="G941" s="5"/>
      <c r="M941" s="5"/>
      <c r="N941" s="5"/>
      <c r="O941" s="5"/>
      <c r="R941" s="6"/>
      <c r="W941" s="32"/>
    </row>
    <row r="942" spans="7:23" ht="12.5" x14ac:dyDescent="0.25">
      <c r="G942" s="5"/>
      <c r="M942" s="5"/>
      <c r="N942" s="5"/>
      <c r="O942" s="5"/>
      <c r="R942" s="6"/>
      <c r="W942" s="32"/>
    </row>
    <row r="943" spans="7:23" ht="12.5" x14ac:dyDescent="0.25">
      <c r="G943" s="5"/>
      <c r="M943" s="5"/>
      <c r="N943" s="5"/>
      <c r="O943" s="5"/>
      <c r="R943" s="6"/>
      <c r="W943" s="32"/>
    </row>
    <row r="944" spans="7:23" ht="12.5" x14ac:dyDescent="0.25">
      <c r="G944" s="5"/>
      <c r="M944" s="5"/>
      <c r="N944" s="5"/>
      <c r="O944" s="5"/>
      <c r="R944" s="6"/>
      <c r="W944" s="32"/>
    </row>
    <row r="945" spans="7:23" ht="12.5" x14ac:dyDescent="0.25">
      <c r="G945" s="5"/>
      <c r="M945" s="5"/>
      <c r="N945" s="5"/>
      <c r="O945" s="5"/>
      <c r="R945" s="6"/>
      <c r="W945" s="32"/>
    </row>
    <row r="946" spans="7:23" ht="12.5" x14ac:dyDescent="0.25">
      <c r="G946" s="5"/>
      <c r="M946" s="5"/>
      <c r="N946" s="5"/>
      <c r="O946" s="5"/>
      <c r="R946" s="6"/>
      <c r="W946" s="32"/>
    </row>
    <row r="947" spans="7:23" ht="12.5" x14ac:dyDescent="0.25">
      <c r="G947" s="5"/>
      <c r="M947" s="5"/>
      <c r="N947" s="5"/>
      <c r="O947" s="5"/>
      <c r="R947" s="6"/>
      <c r="W947" s="32"/>
    </row>
    <row r="948" spans="7:23" ht="12.5" x14ac:dyDescent="0.25">
      <c r="G948" s="5"/>
      <c r="M948" s="5"/>
      <c r="N948" s="5"/>
      <c r="O948" s="5"/>
      <c r="R948" s="6"/>
      <c r="W948" s="32"/>
    </row>
    <row r="949" spans="7:23" ht="12.5" x14ac:dyDescent="0.25">
      <c r="G949" s="5"/>
      <c r="M949" s="5"/>
      <c r="N949" s="5"/>
      <c r="O949" s="5"/>
      <c r="R949" s="6"/>
      <c r="W949" s="32"/>
    </row>
    <row r="950" spans="7:23" ht="12.5" x14ac:dyDescent="0.25">
      <c r="G950" s="5"/>
      <c r="M950" s="5"/>
      <c r="N950" s="5"/>
      <c r="O950" s="5"/>
      <c r="R950" s="6"/>
      <c r="W950" s="32"/>
    </row>
    <row r="951" spans="7:23" ht="12.5" x14ac:dyDescent="0.25">
      <c r="G951" s="5"/>
      <c r="M951" s="5"/>
      <c r="N951" s="5"/>
      <c r="O951" s="5"/>
      <c r="R951" s="6"/>
      <c r="W951" s="32"/>
    </row>
    <row r="952" spans="7:23" ht="12.5" x14ac:dyDescent="0.25">
      <c r="G952" s="5"/>
      <c r="M952" s="5"/>
      <c r="N952" s="5"/>
      <c r="O952" s="5"/>
      <c r="R952" s="6"/>
      <c r="W952" s="32"/>
    </row>
    <row r="953" spans="7:23" ht="12.5" x14ac:dyDescent="0.25">
      <c r="G953" s="5"/>
      <c r="M953" s="5"/>
      <c r="N953" s="5"/>
      <c r="O953" s="5"/>
      <c r="R953" s="6"/>
      <c r="W953" s="32"/>
    </row>
    <row r="954" spans="7:23" ht="12.5" x14ac:dyDescent="0.25">
      <c r="G954" s="5"/>
      <c r="M954" s="5"/>
      <c r="N954" s="5"/>
      <c r="O954" s="5"/>
      <c r="R954" s="6"/>
      <c r="W954" s="32"/>
    </row>
    <row r="955" spans="7:23" ht="12.5" x14ac:dyDescent="0.25">
      <c r="G955" s="5"/>
      <c r="M955" s="5"/>
      <c r="N955" s="5"/>
      <c r="O955" s="5"/>
      <c r="R955" s="6"/>
      <c r="W955" s="32"/>
    </row>
    <row r="956" spans="7:23" ht="12.5" x14ac:dyDescent="0.25">
      <c r="G956" s="5"/>
      <c r="M956" s="5"/>
      <c r="N956" s="5"/>
      <c r="O956" s="5"/>
      <c r="R956" s="6"/>
      <c r="W956" s="32"/>
    </row>
    <row r="957" spans="7:23" ht="12.5" x14ac:dyDescent="0.25">
      <c r="G957" s="5"/>
      <c r="M957" s="5"/>
      <c r="N957" s="5"/>
      <c r="O957" s="5"/>
      <c r="R957" s="6"/>
      <c r="W957" s="32"/>
    </row>
    <row r="958" spans="7:23" ht="12.5" x14ac:dyDescent="0.25">
      <c r="G958" s="5"/>
      <c r="M958" s="5"/>
      <c r="N958" s="5"/>
      <c r="O958" s="5"/>
      <c r="R958" s="6"/>
      <c r="W958" s="32"/>
    </row>
    <row r="959" spans="7:23" ht="12.5" x14ac:dyDescent="0.25">
      <c r="G959" s="5"/>
      <c r="M959" s="5"/>
      <c r="N959" s="5"/>
      <c r="O959" s="5"/>
      <c r="R959" s="6"/>
      <c r="W959" s="32"/>
    </row>
    <row r="960" spans="7:23" ht="12.5" x14ac:dyDescent="0.25">
      <c r="G960" s="5"/>
      <c r="M960" s="5"/>
      <c r="N960" s="5"/>
      <c r="O960" s="5"/>
      <c r="R960" s="6"/>
      <c r="W960" s="32"/>
    </row>
    <row r="961" spans="7:23" ht="12.5" x14ac:dyDescent="0.25">
      <c r="G961" s="5"/>
      <c r="M961" s="5"/>
      <c r="N961" s="5"/>
      <c r="O961" s="5"/>
      <c r="R961" s="6"/>
      <c r="W961" s="32"/>
    </row>
    <row r="962" spans="7:23" ht="12.5" x14ac:dyDescent="0.25">
      <c r="G962" s="5"/>
      <c r="M962" s="5"/>
      <c r="N962" s="5"/>
      <c r="O962" s="5"/>
      <c r="R962" s="6"/>
      <c r="W962" s="32"/>
    </row>
    <row r="963" spans="7:23" ht="12.5" x14ac:dyDescent="0.25">
      <c r="G963" s="5"/>
      <c r="M963" s="5"/>
      <c r="N963" s="5"/>
      <c r="O963" s="5"/>
      <c r="R963" s="6"/>
      <c r="W963" s="32"/>
    </row>
    <row r="964" spans="7:23" ht="12.5" x14ac:dyDescent="0.25">
      <c r="G964" s="5"/>
      <c r="M964" s="5"/>
      <c r="N964" s="5"/>
      <c r="O964" s="5"/>
      <c r="R964" s="6"/>
      <c r="W964" s="32"/>
    </row>
    <row r="965" spans="7:23" ht="12.5" x14ac:dyDescent="0.25">
      <c r="G965" s="5"/>
      <c r="M965" s="5"/>
      <c r="N965" s="5"/>
      <c r="O965" s="5"/>
      <c r="R965" s="6"/>
      <c r="W965" s="32"/>
    </row>
    <row r="966" spans="7:23" ht="12.5" x14ac:dyDescent="0.25">
      <c r="G966" s="5"/>
      <c r="M966" s="5"/>
      <c r="N966" s="5"/>
      <c r="O966" s="5"/>
      <c r="R966" s="6"/>
      <c r="W966" s="32"/>
    </row>
    <row r="967" spans="7:23" ht="12.5" x14ac:dyDescent="0.25">
      <c r="G967" s="5"/>
      <c r="M967" s="5"/>
      <c r="N967" s="5"/>
      <c r="O967" s="5"/>
      <c r="R967" s="6"/>
      <c r="W967" s="32"/>
    </row>
    <row r="968" spans="7:23" ht="12.5" x14ac:dyDescent="0.25">
      <c r="G968" s="5"/>
      <c r="M968" s="5"/>
      <c r="N968" s="5"/>
      <c r="O968" s="5"/>
      <c r="R968" s="6"/>
      <c r="W968" s="32"/>
    </row>
    <row r="969" spans="7:23" ht="12.5" x14ac:dyDescent="0.25">
      <c r="G969" s="5"/>
      <c r="M969" s="5"/>
      <c r="N969" s="5"/>
      <c r="O969" s="5"/>
      <c r="R969" s="6"/>
      <c r="W969" s="32"/>
    </row>
    <row r="970" spans="7:23" ht="12.5" x14ac:dyDescent="0.25">
      <c r="G970" s="5"/>
      <c r="M970" s="5"/>
      <c r="N970" s="5"/>
      <c r="O970" s="5"/>
      <c r="R970" s="6"/>
      <c r="W970" s="32"/>
    </row>
    <row r="971" spans="7:23" ht="12.5" x14ac:dyDescent="0.25">
      <c r="G971" s="5"/>
      <c r="M971" s="5"/>
      <c r="N971" s="5"/>
      <c r="O971" s="5"/>
      <c r="R971" s="6"/>
      <c r="W971" s="32"/>
    </row>
    <row r="972" spans="7:23" ht="12.5" x14ac:dyDescent="0.25">
      <c r="G972" s="5"/>
      <c r="M972" s="5"/>
      <c r="N972" s="5"/>
      <c r="O972" s="5"/>
      <c r="R972" s="6"/>
      <c r="W972" s="32"/>
    </row>
    <row r="973" spans="7:23" ht="12.5" x14ac:dyDescent="0.25">
      <c r="G973" s="5"/>
      <c r="M973" s="5"/>
      <c r="N973" s="5"/>
      <c r="O973" s="5"/>
      <c r="R973" s="6"/>
      <c r="W973" s="32"/>
    </row>
    <row r="974" spans="7:23" ht="12.5" x14ac:dyDescent="0.25">
      <c r="G974" s="5"/>
      <c r="M974" s="5"/>
      <c r="N974" s="5"/>
      <c r="O974" s="5"/>
      <c r="R974" s="6"/>
      <c r="W974" s="32"/>
    </row>
    <row r="975" spans="7:23" ht="12.5" x14ac:dyDescent="0.25">
      <c r="G975" s="5"/>
      <c r="M975" s="5"/>
      <c r="N975" s="5"/>
      <c r="O975" s="5"/>
      <c r="R975" s="6"/>
      <c r="W975" s="32"/>
    </row>
    <row r="976" spans="7:23" ht="12.5" x14ac:dyDescent="0.25">
      <c r="G976" s="5"/>
      <c r="M976" s="5"/>
      <c r="N976" s="5"/>
      <c r="O976" s="5"/>
      <c r="R976" s="6"/>
      <c r="W976" s="32"/>
    </row>
    <row r="977" spans="7:23" ht="12.5" x14ac:dyDescent="0.25">
      <c r="G977" s="5"/>
      <c r="M977" s="5"/>
      <c r="N977" s="5"/>
      <c r="O977" s="5"/>
      <c r="R977" s="6"/>
      <c r="W977" s="32"/>
    </row>
    <row r="978" spans="7:23" ht="12.5" x14ac:dyDescent="0.25">
      <c r="G978" s="5"/>
      <c r="M978" s="5"/>
      <c r="N978" s="5"/>
      <c r="O978" s="5"/>
      <c r="R978" s="6"/>
      <c r="W978" s="32"/>
    </row>
    <row r="979" spans="7:23" ht="12.5" x14ac:dyDescent="0.25">
      <c r="G979" s="5"/>
      <c r="M979" s="5"/>
      <c r="N979" s="5"/>
      <c r="O979" s="5"/>
      <c r="R979" s="6"/>
      <c r="W979" s="32"/>
    </row>
    <row r="980" spans="7:23" ht="12.5" x14ac:dyDescent="0.25">
      <c r="G980" s="5"/>
      <c r="M980" s="5"/>
      <c r="N980" s="5"/>
      <c r="O980" s="5"/>
      <c r="R980" s="6"/>
      <c r="W980" s="32"/>
    </row>
    <row r="981" spans="7:23" ht="12.5" x14ac:dyDescent="0.25">
      <c r="G981" s="5"/>
      <c r="M981" s="5"/>
      <c r="N981" s="5"/>
      <c r="O981" s="5"/>
      <c r="R981" s="6"/>
      <c r="W981" s="32"/>
    </row>
    <row r="982" spans="7:23" ht="12.5" x14ac:dyDescent="0.25">
      <c r="G982" s="5"/>
      <c r="M982" s="5"/>
      <c r="N982" s="5"/>
      <c r="O982" s="5"/>
      <c r="R982" s="6"/>
      <c r="W982" s="32"/>
    </row>
    <row r="983" spans="7:23" ht="12.5" x14ac:dyDescent="0.25">
      <c r="G983" s="5"/>
      <c r="M983" s="5"/>
      <c r="N983" s="5"/>
      <c r="O983" s="5"/>
      <c r="R983" s="6"/>
      <c r="W983" s="32"/>
    </row>
    <row r="984" spans="7:23" ht="12.5" x14ac:dyDescent="0.25">
      <c r="G984" s="5"/>
      <c r="M984" s="5"/>
      <c r="N984" s="5"/>
      <c r="O984" s="5"/>
      <c r="R984" s="6"/>
      <c r="W984" s="32"/>
    </row>
    <row r="985" spans="7:23" ht="12.5" x14ac:dyDescent="0.25">
      <c r="G985" s="5"/>
      <c r="M985" s="5"/>
      <c r="N985" s="5"/>
      <c r="O985" s="5"/>
      <c r="R985" s="6"/>
      <c r="W985" s="32"/>
    </row>
    <row r="986" spans="7:23" ht="12.5" x14ac:dyDescent="0.25">
      <c r="G986" s="5"/>
      <c r="M986" s="5"/>
      <c r="N986" s="5"/>
      <c r="O986" s="5"/>
      <c r="R986" s="6"/>
      <c r="W986" s="32"/>
    </row>
    <row r="987" spans="7:23" ht="12.5" x14ac:dyDescent="0.25">
      <c r="G987" s="5"/>
      <c r="M987" s="5"/>
      <c r="N987" s="5"/>
      <c r="O987" s="5"/>
      <c r="R987" s="6"/>
      <c r="W987" s="32"/>
    </row>
    <row r="988" spans="7:23" ht="12.5" x14ac:dyDescent="0.25">
      <c r="G988" s="5"/>
      <c r="M988" s="5"/>
      <c r="N988" s="5"/>
      <c r="O988" s="5"/>
      <c r="R988" s="6"/>
      <c r="W988" s="32"/>
    </row>
    <row r="989" spans="7:23" ht="12.5" x14ac:dyDescent="0.25">
      <c r="G989" s="5"/>
      <c r="M989" s="5"/>
      <c r="N989" s="5"/>
      <c r="O989" s="5"/>
      <c r="R989" s="6"/>
      <c r="W989" s="32"/>
    </row>
    <row r="990" spans="7:23" ht="12.5" x14ac:dyDescent="0.25">
      <c r="G990" s="5"/>
      <c r="M990" s="5"/>
      <c r="N990" s="5"/>
      <c r="O990" s="5"/>
      <c r="R990" s="6"/>
      <c r="W990" s="32"/>
    </row>
    <row r="991" spans="7:23" ht="12.5" x14ac:dyDescent="0.25">
      <c r="G991" s="5"/>
      <c r="M991" s="5"/>
      <c r="N991" s="5"/>
      <c r="O991" s="5"/>
      <c r="R991" s="6"/>
      <c r="W991" s="32"/>
    </row>
    <row r="992" spans="7:23" ht="12.5" x14ac:dyDescent="0.25">
      <c r="G992" s="5"/>
      <c r="M992" s="5"/>
      <c r="N992" s="5"/>
      <c r="O992" s="5"/>
      <c r="R992" s="6"/>
      <c r="W992" s="32"/>
    </row>
    <row r="993" spans="7:23" ht="12.5" x14ac:dyDescent="0.25">
      <c r="G993" s="5"/>
      <c r="M993" s="5"/>
      <c r="N993" s="5"/>
      <c r="O993" s="5"/>
      <c r="R993" s="6"/>
      <c r="W993" s="32"/>
    </row>
    <row r="994" spans="7:23" ht="12.5" x14ac:dyDescent="0.25">
      <c r="G994" s="5"/>
      <c r="M994" s="5"/>
      <c r="N994" s="5"/>
      <c r="O994" s="5"/>
      <c r="R994" s="6"/>
      <c r="W994" s="32"/>
    </row>
    <row r="995" spans="7:23" ht="12.5" x14ac:dyDescent="0.25">
      <c r="G995" s="5"/>
      <c r="M995" s="5"/>
      <c r="N995" s="5"/>
      <c r="O995" s="5"/>
      <c r="R995" s="6"/>
      <c r="W995" s="32"/>
    </row>
    <row r="996" spans="7:23" ht="12.5" x14ac:dyDescent="0.25">
      <c r="G996" s="5"/>
      <c r="M996" s="5"/>
      <c r="N996" s="5"/>
      <c r="O996" s="5"/>
      <c r="R996" s="6"/>
      <c r="W996" s="32"/>
    </row>
    <row r="997" spans="7:23" ht="12.5" x14ac:dyDescent="0.25">
      <c r="G997" s="5"/>
      <c r="M997" s="5"/>
      <c r="N997" s="5"/>
      <c r="O997" s="5"/>
      <c r="R997" s="6"/>
      <c r="W997" s="32"/>
    </row>
  </sheetData>
  <mergeCells count="8">
    <mergeCell ref="C2:E2"/>
    <mergeCell ref="C3:E3"/>
    <mergeCell ref="C4:E4"/>
    <mergeCell ref="C5:E5"/>
    <mergeCell ref="A2:B2"/>
    <mergeCell ref="A3:B3"/>
    <mergeCell ref="A4:B4"/>
    <mergeCell ref="A5:B5"/>
  </mergeCells>
  <phoneticPr fontId="15"/>
  <dataValidations count="4">
    <dataValidation type="list" allowBlank="1" showErrorMessage="1" sqref="T9:T28" xr:uid="{00000000-0002-0000-0400-000000000000}">
      <formula1>"会社員,経営者,役員,公務員,団体職員,自営業,フリーランス,専門職,パート,アルバイト,主婦（夫）,学生,その他"</formula1>
    </dataValidation>
    <dataValidation type="list" allowBlank="1" showErrorMessage="1" sqref="I9:K28" xr:uid="{00000000-0002-0000-0400-000004000000}">
      <formula1>"合格,不合格"</formula1>
    </dataValidation>
    <dataValidation type="list" allowBlank="1" showErrorMessage="1" sqref="L9:L28" xr:uid="{00000000-0002-0000-0400-000005000000}">
      <formula1>"無段,一級,初段,弐段,参段,四段,五段"</formula1>
    </dataValidation>
    <dataValidation type="list" allowBlank="1" showErrorMessage="1" sqref="V9:V28" xr:uid="{00000000-0002-0000-0400-000006000000}">
      <formula1>"有,無"</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r:uid="{C4FFEAAE-3CFC-44FD-B614-123D2B85BF52}">
          <x14:formula1>
            <xm:f>リスト表!$E$3:$E$112</xm:f>
          </x14:formula1>
          <xm:sqref>U9:U28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AU978"/>
  <sheetViews>
    <sheetView view="pageLayout" zoomScale="60" zoomScaleNormal="100" zoomScalePageLayoutView="60" workbookViewId="0">
      <selection activeCell="M13" sqref="M13"/>
    </sheetView>
  </sheetViews>
  <sheetFormatPr defaultColWidth="12.54296875" defaultRowHeight="15.75" customHeight="1" x14ac:dyDescent="0.25"/>
  <cols>
    <col min="1" max="1" width="2" style="4" customWidth="1"/>
    <col min="2" max="2" width="9.54296875" style="4" customWidth="1"/>
    <col min="3" max="3" width="23.1796875" style="4" customWidth="1"/>
    <col min="4" max="4" width="35.1796875" style="4" customWidth="1"/>
    <col min="5" max="5" width="21.7265625" style="4" customWidth="1"/>
    <col min="6" max="6" width="35.1796875" style="4" customWidth="1"/>
    <col min="7" max="7" width="10.453125" style="4" customWidth="1"/>
    <col min="8" max="8" width="5.453125" style="4" customWidth="1"/>
    <col min="9" max="9" width="14.453125" style="4" customWidth="1"/>
    <col min="10" max="10" width="49.81640625" style="4" customWidth="1"/>
    <col min="11" max="47" width="11.54296875" style="4" customWidth="1"/>
    <col min="48" max="16384" width="12.54296875" style="4"/>
  </cols>
  <sheetData>
    <row r="1" spans="1:47" ht="35" x14ac:dyDescent="0.7">
      <c r="A1" s="32"/>
      <c r="B1" s="32"/>
      <c r="C1" s="32"/>
      <c r="D1" s="39"/>
      <c r="E1" s="40"/>
      <c r="F1" s="41" t="s">
        <v>31</v>
      </c>
      <c r="G1" s="42"/>
      <c r="H1" s="42"/>
      <c r="I1" s="32"/>
      <c r="J1" s="3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row>
    <row r="2" spans="1:47" ht="35" x14ac:dyDescent="0.7">
      <c r="A2" s="7"/>
      <c r="B2" s="7"/>
      <c r="C2" s="7"/>
      <c r="D2" s="32"/>
      <c r="E2" s="32"/>
      <c r="F2" s="32"/>
      <c r="G2" s="42"/>
      <c r="H2" s="42"/>
      <c r="I2" s="46" t="s">
        <v>0</v>
      </c>
      <c r="J2" s="141"/>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row>
    <row r="3" spans="1:47" ht="14.25" customHeight="1" x14ac:dyDescent="0.3">
      <c r="A3" s="40"/>
      <c r="B3" s="40"/>
      <c r="C3" s="40"/>
      <c r="D3" s="40"/>
      <c r="E3" s="40"/>
      <c r="F3" s="40"/>
      <c r="G3" s="40"/>
      <c r="H3" s="40"/>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row>
    <row r="4" spans="1:47" ht="22.5" customHeight="1" x14ac:dyDescent="0.35">
      <c r="A4" s="43"/>
      <c r="B4" s="104" t="s">
        <v>32</v>
      </c>
      <c r="C4" s="44" t="s">
        <v>6</v>
      </c>
      <c r="D4" s="100"/>
      <c r="E4" s="44" t="s">
        <v>33</v>
      </c>
      <c r="F4" s="46"/>
      <c r="G4" s="47"/>
      <c r="H4" s="47"/>
      <c r="I4" s="48" t="s">
        <v>34</v>
      </c>
      <c r="J4" s="77"/>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row>
    <row r="5" spans="1:47" ht="22.5" customHeight="1" x14ac:dyDescent="0.35">
      <c r="A5" s="43"/>
      <c r="B5" s="105"/>
      <c r="C5" s="46" t="s">
        <v>35</v>
      </c>
      <c r="D5" s="46"/>
      <c r="E5" s="44" t="s">
        <v>36</v>
      </c>
      <c r="F5" s="46"/>
      <c r="G5" s="47"/>
      <c r="H5" s="47"/>
      <c r="I5" s="44" t="s">
        <v>37</v>
      </c>
      <c r="J5" s="71"/>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row>
    <row r="6" spans="1:47" ht="22.5" customHeight="1" x14ac:dyDescent="0.35">
      <c r="A6" s="43"/>
      <c r="B6" s="105"/>
      <c r="C6" s="49" t="s">
        <v>38</v>
      </c>
      <c r="D6" s="46"/>
      <c r="E6" s="49" t="s">
        <v>39</v>
      </c>
      <c r="F6" s="46"/>
      <c r="G6" s="47"/>
      <c r="H6" s="47"/>
      <c r="I6" s="46" t="s">
        <v>25</v>
      </c>
      <c r="J6" s="77"/>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row>
    <row r="7" spans="1:47" ht="22.5" customHeight="1" x14ac:dyDescent="0.35">
      <c r="A7" s="43"/>
      <c r="B7" s="105"/>
      <c r="C7" s="50" t="s">
        <v>40</v>
      </c>
      <c r="D7" s="51"/>
      <c r="E7" s="52" t="s">
        <v>41</v>
      </c>
      <c r="F7" s="51"/>
      <c r="G7" s="47"/>
      <c r="H7" s="47"/>
      <c r="I7" s="46" t="s">
        <v>26</v>
      </c>
      <c r="J7" s="76"/>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row>
    <row r="8" spans="1:47" ht="22.5" customHeight="1" x14ac:dyDescent="0.35">
      <c r="A8" s="43"/>
      <c r="B8" s="105"/>
      <c r="C8" s="53" t="s">
        <v>42</v>
      </c>
      <c r="D8" s="70"/>
      <c r="E8" s="46" t="s">
        <v>18</v>
      </c>
      <c r="F8" s="46"/>
      <c r="G8" s="47"/>
      <c r="H8" s="47"/>
      <c r="I8" s="46" t="s">
        <v>22</v>
      </c>
      <c r="J8" s="142" t="str">
        <f>DATEDIF(DATE(YEAR(J7),MONTH(J7),1), DATE(YEAR($J$2),MONTH($J$2),1), "Y") &amp; "年" &amp; DATEDIF(DATE(YEAR(J7),MONTH(J7),1), DATE(YEAR($J$2),MONTH($J$2),1), "YM") &amp; "ヶ月"</f>
        <v>0年0ヶ月</v>
      </c>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row>
    <row r="9" spans="1:47" ht="22.5" customHeight="1" x14ac:dyDescent="0.35">
      <c r="A9" s="43"/>
      <c r="B9" s="105"/>
      <c r="C9" s="46" t="s">
        <v>12</v>
      </c>
      <c r="D9" s="76"/>
      <c r="E9" s="46" t="s">
        <v>43</v>
      </c>
      <c r="F9" s="143" t="str">
        <f>DATEDIF(D9, $J$2, "Y") &amp; "歳" &amp; DATEDIF(D9, $J$2, "YM") &amp; "ヶ月"</f>
        <v>0歳0ヶ月</v>
      </c>
      <c r="G9" s="47"/>
      <c r="H9" s="47"/>
      <c r="I9" s="54" t="s">
        <v>321</v>
      </c>
      <c r="J9" s="7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row>
    <row r="10" spans="1:47" ht="22.5" customHeight="1" x14ac:dyDescent="0.35">
      <c r="A10" s="43"/>
      <c r="B10" s="105"/>
      <c r="C10" s="46" t="s">
        <v>13</v>
      </c>
      <c r="D10" s="46"/>
      <c r="E10" s="44" t="s">
        <v>45</v>
      </c>
      <c r="F10" s="70"/>
      <c r="G10" s="47"/>
      <c r="H10" s="47"/>
      <c r="I10" s="109" t="s">
        <v>44</v>
      </c>
      <c r="J10" s="107" t="s">
        <v>329</v>
      </c>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row>
    <row r="11" spans="1:47" ht="22.5" customHeight="1" x14ac:dyDescent="0.35">
      <c r="A11" s="43"/>
      <c r="B11" s="105"/>
      <c r="C11" s="44" t="s">
        <v>14</v>
      </c>
      <c r="D11" s="44"/>
      <c r="E11" s="44" t="s">
        <v>15</v>
      </c>
      <c r="F11" s="46"/>
      <c r="G11" s="47"/>
      <c r="H11" s="47"/>
      <c r="I11" s="115"/>
      <c r="J11" s="108"/>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row>
    <row r="12" spans="1:47" ht="22.5" customHeight="1" x14ac:dyDescent="0.35">
      <c r="A12" s="43"/>
      <c r="B12" s="105"/>
      <c r="C12" s="46" t="s">
        <v>46</v>
      </c>
      <c r="D12" s="46"/>
      <c r="E12" s="44" t="s">
        <v>16</v>
      </c>
      <c r="F12" s="46"/>
      <c r="G12" s="47"/>
      <c r="H12" s="47"/>
      <c r="I12" s="55" t="s">
        <v>47</v>
      </c>
      <c r="J12" s="73"/>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row>
    <row r="13" spans="1:47" ht="22.5" customHeight="1" x14ac:dyDescent="0.35">
      <c r="A13" s="43"/>
      <c r="B13" s="105"/>
      <c r="C13" s="44" t="s">
        <v>27</v>
      </c>
      <c r="D13" s="46"/>
      <c r="E13" s="46" t="s">
        <v>17</v>
      </c>
      <c r="F13" s="70"/>
      <c r="G13" s="47"/>
      <c r="H13" s="47"/>
      <c r="I13" s="109" t="s">
        <v>48</v>
      </c>
      <c r="J13" s="110"/>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row>
    <row r="14" spans="1:47" ht="22.5" customHeight="1" x14ac:dyDescent="0.35">
      <c r="A14" s="43"/>
      <c r="B14" s="106"/>
      <c r="C14" s="46" t="s">
        <v>24</v>
      </c>
      <c r="D14" s="71"/>
      <c r="E14" s="44" t="s">
        <v>19</v>
      </c>
      <c r="F14" s="45"/>
      <c r="G14" s="47"/>
      <c r="H14" s="47"/>
      <c r="I14" s="106"/>
      <c r="J14" s="111"/>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row>
    <row r="15" spans="1:47" ht="14" x14ac:dyDescent="0.25">
      <c r="A15" s="56"/>
      <c r="B15" s="56"/>
      <c r="C15" s="56"/>
      <c r="D15" s="56"/>
      <c r="E15" s="56"/>
      <c r="F15" s="56"/>
      <c r="G15" s="56"/>
      <c r="H15" s="57"/>
      <c r="J15" s="32"/>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row>
    <row r="16" spans="1:47" ht="82.5" customHeight="1" x14ac:dyDescent="0.25">
      <c r="A16" s="43"/>
      <c r="B16" s="44" t="s">
        <v>49</v>
      </c>
      <c r="C16" s="112" t="s">
        <v>330</v>
      </c>
      <c r="D16" s="113"/>
      <c r="E16" s="113"/>
      <c r="F16" s="113"/>
      <c r="G16" s="114"/>
      <c r="H16" s="57"/>
      <c r="I16" s="59" t="s">
        <v>50</v>
      </c>
      <c r="J16" s="10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row>
    <row r="17" spans="1:47" ht="82.5" customHeight="1" x14ac:dyDescent="0.25">
      <c r="A17" s="43"/>
      <c r="B17" s="44" t="s">
        <v>51</v>
      </c>
      <c r="C17" s="112" t="s">
        <v>331</v>
      </c>
      <c r="D17" s="113"/>
      <c r="E17" s="113"/>
      <c r="F17" s="113"/>
      <c r="G17" s="114"/>
      <c r="H17" s="57"/>
      <c r="I17" s="44" t="s">
        <v>52</v>
      </c>
      <c r="J17" s="103"/>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row>
    <row r="18" spans="1:47" ht="14" x14ac:dyDescent="0.3">
      <c r="A18" s="40"/>
      <c r="B18" s="40"/>
      <c r="C18" s="40"/>
      <c r="D18" s="40"/>
      <c r="E18" s="40"/>
      <c r="F18" s="40"/>
      <c r="G18" s="40"/>
      <c r="H18" s="32"/>
      <c r="I18" s="32"/>
      <c r="J18" s="32"/>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row>
    <row r="19" spans="1:47" ht="14" x14ac:dyDescent="0.3">
      <c r="A19" s="40"/>
      <c r="B19" s="40"/>
      <c r="C19" s="40"/>
      <c r="D19" s="40"/>
      <c r="E19" s="40"/>
      <c r="F19" s="40"/>
      <c r="G19" s="40"/>
      <c r="H19" s="32"/>
      <c r="I19" s="32"/>
      <c r="J19" s="32"/>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row>
    <row r="20" spans="1:47" ht="15.5" x14ac:dyDescent="0.35">
      <c r="A20" s="121"/>
      <c r="B20" s="122" t="s">
        <v>10</v>
      </c>
      <c r="C20" s="123" t="s">
        <v>53</v>
      </c>
      <c r="D20" s="124"/>
      <c r="E20" s="122" t="s">
        <v>54</v>
      </c>
      <c r="F20" s="125" t="s">
        <v>55</v>
      </c>
      <c r="G20" s="125" t="s">
        <v>56</v>
      </c>
      <c r="H20" s="126"/>
      <c r="I20" s="127" t="s">
        <v>57</v>
      </c>
      <c r="J20" s="128"/>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row>
    <row r="21" spans="1:47" ht="15.5" x14ac:dyDescent="0.35">
      <c r="A21" s="121"/>
      <c r="B21" s="129"/>
      <c r="C21" s="123" t="s">
        <v>58</v>
      </c>
      <c r="D21" s="124"/>
      <c r="E21" s="129"/>
      <c r="F21" s="125"/>
      <c r="G21" s="125"/>
      <c r="H21" s="126"/>
      <c r="I21" s="127" t="s">
        <v>59</v>
      </c>
      <c r="J21" s="13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row>
    <row r="22" spans="1:47" ht="15.5" x14ac:dyDescent="0.35">
      <c r="A22" s="121"/>
      <c r="B22" s="129"/>
      <c r="C22" s="123" t="s">
        <v>60</v>
      </c>
      <c r="D22" s="124"/>
      <c r="E22" s="129"/>
      <c r="F22" s="131" t="s">
        <v>332</v>
      </c>
      <c r="G22" s="132"/>
      <c r="H22" s="126"/>
      <c r="I22" s="127" t="s">
        <v>61</v>
      </c>
      <c r="J22" s="128"/>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row>
    <row r="23" spans="1:47" ht="15.5" x14ac:dyDescent="0.35">
      <c r="A23" s="121"/>
      <c r="B23" s="129"/>
      <c r="C23" s="123" t="s">
        <v>62</v>
      </c>
      <c r="D23" s="124"/>
      <c r="E23" s="129"/>
      <c r="F23" s="133"/>
      <c r="G23" s="134"/>
      <c r="H23" s="126"/>
      <c r="I23" s="127" t="s">
        <v>59</v>
      </c>
      <c r="J23" s="13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row>
    <row r="24" spans="1:47" ht="15.5" x14ac:dyDescent="0.35">
      <c r="A24" s="121"/>
      <c r="B24" s="129"/>
      <c r="C24" s="123" t="s">
        <v>63</v>
      </c>
      <c r="D24" s="124"/>
      <c r="E24" s="129"/>
      <c r="F24" s="135"/>
      <c r="G24" s="136"/>
      <c r="H24" s="126"/>
      <c r="I24" s="127" t="s">
        <v>64</v>
      </c>
      <c r="J24" s="128"/>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row>
    <row r="25" spans="1:47" ht="15.5" x14ac:dyDescent="0.35">
      <c r="A25" s="121"/>
      <c r="B25" s="129"/>
      <c r="C25" s="123" t="s">
        <v>65</v>
      </c>
      <c r="D25" s="124"/>
      <c r="E25" s="129"/>
      <c r="F25" s="125" t="s">
        <v>55</v>
      </c>
      <c r="G25" s="125" t="s">
        <v>56</v>
      </c>
      <c r="H25" s="126"/>
      <c r="I25" s="127" t="s">
        <v>59</v>
      </c>
      <c r="J25" s="13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row>
    <row r="26" spans="1:47" ht="15.5" x14ac:dyDescent="0.35">
      <c r="A26" s="121"/>
      <c r="B26" s="129"/>
      <c r="C26" s="137" t="s">
        <v>66</v>
      </c>
      <c r="D26" s="136"/>
      <c r="E26" s="129"/>
      <c r="F26" s="125"/>
      <c r="G26" s="125"/>
      <c r="H26" s="126"/>
      <c r="I26" s="121"/>
      <c r="J26" s="121"/>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row>
    <row r="27" spans="1:47" ht="15.5" x14ac:dyDescent="0.35">
      <c r="A27" s="121"/>
      <c r="B27" s="129"/>
      <c r="C27" s="125" t="s">
        <v>67</v>
      </c>
      <c r="D27" s="124"/>
      <c r="E27" s="129"/>
      <c r="F27" s="131" t="s">
        <v>332</v>
      </c>
      <c r="G27" s="132"/>
      <c r="H27" s="126"/>
      <c r="I27" s="121"/>
      <c r="J27" s="121"/>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row>
    <row r="28" spans="1:47" ht="15.5" x14ac:dyDescent="0.35">
      <c r="A28" s="121"/>
      <c r="B28" s="129"/>
      <c r="C28" s="125" t="s">
        <v>68</v>
      </c>
      <c r="D28" s="124"/>
      <c r="E28" s="129"/>
      <c r="F28" s="133"/>
      <c r="G28" s="134"/>
      <c r="H28" s="126"/>
      <c r="I28" s="121"/>
      <c r="J28" s="121"/>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row>
    <row r="29" spans="1:47" ht="15.5" x14ac:dyDescent="0.35">
      <c r="A29" s="121"/>
      <c r="B29" s="129"/>
      <c r="C29" s="125" t="s">
        <v>69</v>
      </c>
      <c r="D29" s="124"/>
      <c r="E29" s="129"/>
      <c r="F29" s="135"/>
      <c r="G29" s="136"/>
      <c r="H29" s="126"/>
      <c r="I29" s="121"/>
      <c r="J29" s="121"/>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row>
    <row r="30" spans="1:47" ht="15.5" x14ac:dyDescent="0.35">
      <c r="A30" s="121"/>
      <c r="B30" s="129"/>
      <c r="C30" s="125" t="s">
        <v>70</v>
      </c>
      <c r="D30" s="124"/>
      <c r="E30" s="129"/>
      <c r="F30" s="125" t="s">
        <v>55</v>
      </c>
      <c r="G30" s="125" t="s">
        <v>56</v>
      </c>
      <c r="H30" s="126"/>
      <c r="I30" s="121"/>
      <c r="J30" s="121"/>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row>
    <row r="31" spans="1:47" ht="15.5" x14ac:dyDescent="0.35">
      <c r="A31" s="121"/>
      <c r="B31" s="129"/>
      <c r="C31" s="125" t="s">
        <v>71</v>
      </c>
      <c r="D31" s="124"/>
      <c r="E31" s="129"/>
      <c r="F31" s="125"/>
      <c r="G31" s="125"/>
      <c r="H31" s="126"/>
      <c r="I31" s="121"/>
      <c r="J31" s="121"/>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row>
    <row r="32" spans="1:47" ht="15.5" x14ac:dyDescent="0.35">
      <c r="A32" s="121"/>
      <c r="B32" s="129"/>
      <c r="C32" s="125" t="s">
        <v>72</v>
      </c>
      <c r="D32" s="124"/>
      <c r="E32" s="129"/>
      <c r="F32" s="131" t="s">
        <v>332</v>
      </c>
      <c r="G32" s="132"/>
      <c r="H32" s="126"/>
      <c r="I32" s="121"/>
      <c r="J32" s="121"/>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row>
    <row r="33" spans="1:47" ht="15.5" x14ac:dyDescent="0.35">
      <c r="A33" s="121"/>
      <c r="B33" s="129"/>
      <c r="C33" s="125" t="s">
        <v>73</v>
      </c>
      <c r="D33" s="138"/>
      <c r="E33" s="129"/>
      <c r="F33" s="133"/>
      <c r="G33" s="134"/>
      <c r="H33" s="121"/>
      <c r="I33" s="121"/>
      <c r="J33" s="121"/>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row>
    <row r="34" spans="1:47" ht="15.5" x14ac:dyDescent="0.35">
      <c r="A34" s="121"/>
      <c r="B34" s="139"/>
      <c r="C34" s="125" t="s">
        <v>74</v>
      </c>
      <c r="D34" s="140"/>
      <c r="E34" s="139"/>
      <c r="F34" s="135"/>
      <c r="G34" s="136"/>
      <c r="H34" s="121"/>
      <c r="I34" s="121"/>
      <c r="J34" s="121"/>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row>
    <row r="35" spans="1:47" ht="14" x14ac:dyDescent="0.3">
      <c r="A35" s="40"/>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row>
    <row r="36" spans="1:47" ht="15.5" x14ac:dyDescent="0.25">
      <c r="A36" s="43"/>
      <c r="B36" s="104" t="s">
        <v>75</v>
      </c>
      <c r="C36" s="60" t="s">
        <v>76</v>
      </c>
      <c r="D36" s="60" t="s">
        <v>77</v>
      </c>
      <c r="E36" s="60" t="s">
        <v>56</v>
      </c>
      <c r="F36" s="60" t="s">
        <v>78</v>
      </c>
      <c r="G36" s="61" t="s">
        <v>79</v>
      </c>
      <c r="H36" s="62" t="s">
        <v>320</v>
      </c>
      <c r="I36" s="63" t="s">
        <v>80</v>
      </c>
      <c r="J36" s="32"/>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row>
    <row r="37" spans="1:47" ht="15.5" x14ac:dyDescent="0.3">
      <c r="A37" s="43"/>
      <c r="B37" s="105"/>
      <c r="C37" s="78"/>
      <c r="D37" s="64"/>
      <c r="E37" s="74"/>
      <c r="F37" s="65"/>
      <c r="G37" s="75"/>
      <c r="H37" s="66" t="str">
        <f>IF(OR($D$14="",E37="",G37=""),"",IF(COUNTIF(G37,"*×*")+COUNTIF(G37,"*x*")+COUNTIF(G37,"*X*")=0,IF(MATCH(SUBSTITUTE(E37,"女子",""),{"無段","初段","弐段","参段","四段","五段","六段","七段","八段"},0)-MATCH(SUBSTITUTE($D$14,"女子",""),{"無段","初段","弐段","参段","四段","五段","六段","七段","八段"},0)&gt;=2,2,IF(MATCH(SUBSTITUTE(E37,"女子",""),{"無段","初段","弐段","参段","四段","五段","六段","七段","八段"},0)-MATCH(SUBSTITUTE($D$14,"女子",""),{"無段","初段","弐段","参段","四段","五段","六段","七段","八段"},0)=1,1.5,IF(MATCH(SUBSTITUTE(E37,"女子",""),{"無段","初段","弐段","参段","四段","五段","六段","七段","八段"},0)-MATCH(SUBSTITUTE($D$14,"女子",""),{"無段","初段","弐段","参段","四段","五段","六段","七段","八段"},0)=0,1,IF(MATCH(SUBSTITUTE(E37,"女子",""),{"無段","初段","弐段","参段","四段","五段","六段","七段","八段"},0)-MATCH(SUBSTITUTE($D$14,"女子",""),{"無段","初段","弐段","参段","四段","五段","六段","七段","八段"},0)=-1,0.5,IF(MATCH(SUBSTITUTE(E37,"女子",""),{"無段","初段","弐段","参段","四段","五段","六段","七段","八段"},0)-MATCH(SUBSTITUTE($D$14,"女子",""),{"無段","初段","弐段","参段","四段","五段","六段","七段","八段"},0)=-2,0.3,0))))),IF(MATCH(SUBSTITUTE(E37,"女子",""),{"無段","初段","弐段","参段","四段","五段","六段","七段","八段"},0)-MATCH(SUBSTITUTE($D$14,"女子",""),{"無段","初段","弐段","参段","四段","五段","六段","七段","八段"},0)&gt;=2,1,IF(MATCH(SUBSTITUTE(E37,"女子",""),{"無段","初段","弐段","参段","四段","五段","六段","七段","八段"},0)-MATCH(SUBSTITUTE($D$14,"女子",""),{"無段","初段","弐段","参段","四段","五段","六段","七段","八段"},0)=1,0.75,IF(MATCH(SUBSTITUTE(E37,"女子",""),{"無段","初段","弐段","参段","四段","五段","六段","七段","八段"},0)-MATCH(SUBSTITUTE($D$14,"女子",""),{"無段","初段","弐段","参段","四段","五段","六段","七段","八段"},0)=0,0.5,0)))))</f>
        <v/>
      </c>
      <c r="I37" s="67" t="s">
        <v>328</v>
      </c>
      <c r="J37" s="32"/>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row>
    <row r="38" spans="1:47" ht="15.5" x14ac:dyDescent="0.3">
      <c r="A38" s="43"/>
      <c r="B38" s="105"/>
      <c r="C38" s="79"/>
      <c r="D38" s="64"/>
      <c r="E38" s="74"/>
      <c r="F38" s="65"/>
      <c r="G38" s="75"/>
      <c r="H38" s="66" t="str">
        <f>IF(OR($D$14="",E38="",G38=""),"",IF(COUNTIF(G38,"*×*")+COUNTIF(G38,"*x*")+COUNTIF(G38,"*X*")=0,IF(MATCH(SUBSTITUTE(E38,"女子",""),{"無段","初段","弐段","参段","四段","五段","六段","七段","八段"},0)-MATCH(SUBSTITUTE($D$14,"女子",""),{"無段","初段","弐段","参段","四段","五段","六段","七段","八段"},0)&gt;=2,2,IF(MATCH(SUBSTITUTE(E38,"女子",""),{"無段","初段","弐段","参段","四段","五段","六段","七段","八段"},0)-MATCH(SUBSTITUTE($D$14,"女子",""),{"無段","初段","弐段","参段","四段","五段","六段","七段","八段"},0)=1,1.5,IF(MATCH(SUBSTITUTE(E38,"女子",""),{"無段","初段","弐段","参段","四段","五段","六段","七段","八段"},0)-MATCH(SUBSTITUTE($D$14,"女子",""),{"無段","初段","弐段","参段","四段","五段","六段","七段","八段"},0)=0,1,IF(MATCH(SUBSTITUTE(E38,"女子",""),{"無段","初段","弐段","参段","四段","五段","六段","七段","八段"},0)-MATCH(SUBSTITUTE($D$14,"女子",""),{"無段","初段","弐段","参段","四段","五段","六段","七段","八段"},0)=-1,0.5,IF(MATCH(SUBSTITUTE(E38,"女子",""),{"無段","初段","弐段","参段","四段","五段","六段","七段","八段"},0)-MATCH(SUBSTITUTE($D$14,"女子",""),{"無段","初段","弐段","参段","四段","五段","六段","七段","八段"},0)=-2,0.3,0))))),IF(MATCH(SUBSTITUTE(E38,"女子",""),{"無段","初段","弐段","参段","四段","五段","六段","七段","八段"},0)-MATCH(SUBSTITUTE($D$14,"女子",""),{"無段","初段","弐段","参段","四段","五段","六段","七段","八段"},0)&gt;=2,1,IF(MATCH(SUBSTITUTE(E38,"女子",""),{"無段","初段","弐段","参段","四段","五段","六段","七段","八段"},0)-MATCH(SUBSTITUTE($D$14,"女子",""),{"無段","初段","弐段","参段","四段","五段","六段","七段","八段"},0)=1,0.75,IF(MATCH(SUBSTITUTE(E38,"女子",""),{"無段","初段","弐段","参段","四段","五段","六段","七段","八段"},0)-MATCH(SUBSTITUTE($D$14,"女子",""),{"無段","初段","弐段","参段","四段","五段","六段","七段","八段"},0)=0,0.5,0)))))</f>
        <v/>
      </c>
      <c r="I38" s="63" t="s">
        <v>319</v>
      </c>
      <c r="J38" s="32"/>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row>
    <row r="39" spans="1:47" ht="15.5" x14ac:dyDescent="0.3">
      <c r="A39" s="43"/>
      <c r="B39" s="105"/>
      <c r="C39" s="79"/>
      <c r="D39" s="64"/>
      <c r="E39" s="74"/>
      <c r="F39" s="65"/>
      <c r="G39" s="75"/>
      <c r="H39" s="66" t="str">
        <f>IF(OR($D$14="",E39="",G39=""),"",IF(COUNTIF(G39,"*×*")+COUNTIF(G39,"*x*")+COUNTIF(G39,"*X*")=0,IF(MATCH(SUBSTITUTE(E39,"女子",""),{"無段","初段","弐段","参段","四段","五段","六段","七段","八段"},0)-MATCH(SUBSTITUTE($D$14,"女子",""),{"無段","初段","弐段","参段","四段","五段","六段","七段","八段"},0)&gt;=2,2,IF(MATCH(SUBSTITUTE(E39,"女子",""),{"無段","初段","弐段","参段","四段","五段","六段","七段","八段"},0)-MATCH(SUBSTITUTE($D$14,"女子",""),{"無段","初段","弐段","参段","四段","五段","六段","七段","八段"},0)=1,1.5,IF(MATCH(SUBSTITUTE(E39,"女子",""),{"無段","初段","弐段","参段","四段","五段","六段","七段","八段"},0)-MATCH(SUBSTITUTE($D$14,"女子",""),{"無段","初段","弐段","参段","四段","五段","六段","七段","八段"},0)=0,1,IF(MATCH(SUBSTITUTE(E39,"女子",""),{"無段","初段","弐段","参段","四段","五段","六段","七段","八段"},0)-MATCH(SUBSTITUTE($D$14,"女子",""),{"無段","初段","弐段","参段","四段","五段","六段","七段","八段"},0)=-1,0.5,IF(MATCH(SUBSTITUTE(E39,"女子",""),{"無段","初段","弐段","参段","四段","五段","六段","七段","八段"},0)-MATCH(SUBSTITUTE($D$14,"女子",""),{"無段","初段","弐段","参段","四段","五段","六段","七段","八段"},0)=-2,0.3,0))))),IF(MATCH(SUBSTITUTE(E39,"女子",""),{"無段","初段","弐段","参段","四段","五段","六段","七段","八段"},0)-MATCH(SUBSTITUTE($D$14,"女子",""),{"無段","初段","弐段","参段","四段","五段","六段","七段","八段"},0)&gt;=2,1,IF(MATCH(SUBSTITUTE(E39,"女子",""),{"無段","初段","弐段","参段","四段","五段","六段","七段","八段"},0)-MATCH(SUBSTITUTE($D$14,"女子",""),{"無段","初段","弐段","参段","四段","五段","六段","七段","八段"},0)=1,0.75,IF(MATCH(SUBSTITUTE(E39,"女子",""),{"無段","初段","弐段","参段","四段","五段","六段","七段","八段"},0)-MATCH(SUBSTITUTE($D$14,"女子",""),{"無段","初段","弐段","参段","四段","五段","六段","七段","八段"},0)=0,0.5,0)))))</f>
        <v/>
      </c>
      <c r="I39" s="67" t="s">
        <v>81</v>
      </c>
      <c r="J39" s="32"/>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row>
    <row r="40" spans="1:47" ht="15.5" x14ac:dyDescent="0.3">
      <c r="A40" s="43"/>
      <c r="B40" s="105"/>
      <c r="C40" s="79"/>
      <c r="D40" s="64"/>
      <c r="E40" s="74"/>
      <c r="F40" s="65"/>
      <c r="G40" s="75"/>
      <c r="H40" s="66" t="str">
        <f>IF(OR($D$14="",E40="",G40=""),"",IF(COUNTIF(G40,"*×*")+COUNTIF(G40,"*x*")+COUNTIF(G40,"*X*")=0,IF(MATCH(SUBSTITUTE(E40,"女子",""),{"無段","初段","弐段","参段","四段","五段","六段","七段","八段"},0)-MATCH(SUBSTITUTE($D$14,"女子",""),{"無段","初段","弐段","参段","四段","五段","六段","七段","八段"},0)&gt;=2,2,IF(MATCH(SUBSTITUTE(E40,"女子",""),{"無段","初段","弐段","参段","四段","五段","六段","七段","八段"},0)-MATCH(SUBSTITUTE($D$14,"女子",""),{"無段","初段","弐段","参段","四段","五段","六段","七段","八段"},0)=1,1.5,IF(MATCH(SUBSTITUTE(E40,"女子",""),{"無段","初段","弐段","参段","四段","五段","六段","七段","八段"},0)-MATCH(SUBSTITUTE($D$14,"女子",""),{"無段","初段","弐段","参段","四段","五段","六段","七段","八段"},0)=0,1,IF(MATCH(SUBSTITUTE(E40,"女子",""),{"無段","初段","弐段","参段","四段","五段","六段","七段","八段"},0)-MATCH(SUBSTITUTE($D$14,"女子",""),{"無段","初段","弐段","参段","四段","五段","六段","七段","八段"},0)=-1,0.5,IF(MATCH(SUBSTITUTE(E40,"女子",""),{"無段","初段","弐段","参段","四段","五段","六段","七段","八段"},0)-MATCH(SUBSTITUTE($D$14,"女子",""),{"無段","初段","弐段","参段","四段","五段","六段","七段","八段"},0)=-2,0.3,0))))),IF(MATCH(SUBSTITUTE(E40,"女子",""),{"無段","初段","弐段","参段","四段","五段","六段","七段","八段"},0)-MATCH(SUBSTITUTE($D$14,"女子",""),{"無段","初段","弐段","参段","四段","五段","六段","七段","八段"},0)&gt;=2,1,IF(MATCH(SUBSTITUTE(E40,"女子",""),{"無段","初段","弐段","参段","四段","五段","六段","七段","八段"},0)-MATCH(SUBSTITUTE($D$14,"女子",""),{"無段","初段","弐段","参段","四段","五段","六段","七段","八段"},0)=1,0.75,IF(MATCH(SUBSTITUTE(E40,"女子",""),{"無段","初段","弐段","参段","四段","五段","六段","七段","八段"},0)-MATCH(SUBSTITUTE($D$14,"女子",""),{"無段","初段","弐段","参段","四段","五段","六段","七段","八段"},0)=0,0.5,0)))))</f>
        <v/>
      </c>
      <c r="I40" s="63" t="s">
        <v>82</v>
      </c>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row>
    <row r="41" spans="1:47" ht="15.5" x14ac:dyDescent="0.3">
      <c r="A41" s="43"/>
      <c r="B41" s="105"/>
      <c r="C41" s="79"/>
      <c r="D41" s="64"/>
      <c r="E41" s="74"/>
      <c r="F41" s="65"/>
      <c r="G41" s="75"/>
      <c r="H41" s="66" t="str">
        <f>IF(OR($D$14="",E41="",G41=""),"",IF(COUNTIF(G41,"*×*")+COUNTIF(G41,"*x*")+COUNTIF(G41,"*X*")=0,IF(MATCH(SUBSTITUTE(E41,"女子",""),{"無段","初段","弐段","参段","四段","五段","六段","七段","八段"},0)-MATCH(SUBSTITUTE($D$14,"女子",""),{"無段","初段","弐段","参段","四段","五段","六段","七段","八段"},0)&gt;=2,2,IF(MATCH(SUBSTITUTE(E41,"女子",""),{"無段","初段","弐段","参段","四段","五段","六段","七段","八段"},0)-MATCH(SUBSTITUTE($D$14,"女子",""),{"無段","初段","弐段","参段","四段","五段","六段","七段","八段"},0)=1,1.5,IF(MATCH(SUBSTITUTE(E41,"女子",""),{"無段","初段","弐段","参段","四段","五段","六段","七段","八段"},0)-MATCH(SUBSTITUTE($D$14,"女子",""),{"無段","初段","弐段","参段","四段","五段","六段","七段","八段"},0)=0,1,IF(MATCH(SUBSTITUTE(E41,"女子",""),{"無段","初段","弐段","参段","四段","五段","六段","七段","八段"},0)-MATCH(SUBSTITUTE($D$14,"女子",""),{"無段","初段","弐段","参段","四段","五段","六段","七段","八段"},0)=-1,0.5,IF(MATCH(SUBSTITUTE(E41,"女子",""),{"無段","初段","弐段","参段","四段","五段","六段","七段","八段"},0)-MATCH(SUBSTITUTE($D$14,"女子",""),{"無段","初段","弐段","参段","四段","五段","六段","七段","八段"},0)=-2,0.3,0))))),IF(MATCH(SUBSTITUTE(E41,"女子",""),{"無段","初段","弐段","参段","四段","五段","六段","七段","八段"},0)-MATCH(SUBSTITUTE($D$14,"女子",""),{"無段","初段","弐段","参段","四段","五段","六段","七段","八段"},0)&gt;=2,1,IF(MATCH(SUBSTITUTE(E41,"女子",""),{"無段","初段","弐段","参段","四段","五段","六段","七段","八段"},0)-MATCH(SUBSTITUTE($D$14,"女子",""),{"無段","初段","弐段","参段","四段","五段","六段","七段","八段"},0)=1,0.75,IF(MATCH(SUBSTITUTE(E41,"女子",""),{"無段","初段","弐段","参段","四段","五段","六段","七段","八段"},0)-MATCH(SUBSTITUTE($D$14,"女子",""),{"無段","初段","弐段","参段","四段","五段","六段","七段","八段"},0)=0,0.5,0)))))</f>
        <v/>
      </c>
      <c r="I41" s="63" t="s">
        <v>83</v>
      </c>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row>
    <row r="42" spans="1:47" ht="15.5" x14ac:dyDescent="0.3">
      <c r="A42" s="43"/>
      <c r="B42" s="105"/>
      <c r="C42" s="79"/>
      <c r="D42" s="64"/>
      <c r="E42" s="74"/>
      <c r="F42" s="65"/>
      <c r="G42" s="75"/>
      <c r="H42" s="66" t="str">
        <f>IF(OR($D$14="",E42="",G42=""),"",IF(COUNTIF(G42,"*×*")+COUNTIF(G42,"*x*")+COUNTIF(G42,"*X*")=0,IF(MATCH(SUBSTITUTE(E42,"女子",""),{"無段","初段","弐段","参段","四段","五段","六段","七段","八段"},0)-MATCH(SUBSTITUTE($D$14,"女子",""),{"無段","初段","弐段","参段","四段","五段","六段","七段","八段"},0)&gt;=2,2,IF(MATCH(SUBSTITUTE(E42,"女子",""),{"無段","初段","弐段","参段","四段","五段","六段","七段","八段"},0)-MATCH(SUBSTITUTE($D$14,"女子",""),{"無段","初段","弐段","参段","四段","五段","六段","七段","八段"},0)=1,1.5,IF(MATCH(SUBSTITUTE(E42,"女子",""),{"無段","初段","弐段","参段","四段","五段","六段","七段","八段"},0)-MATCH(SUBSTITUTE($D$14,"女子",""),{"無段","初段","弐段","参段","四段","五段","六段","七段","八段"},0)=0,1,IF(MATCH(SUBSTITUTE(E42,"女子",""),{"無段","初段","弐段","参段","四段","五段","六段","七段","八段"},0)-MATCH(SUBSTITUTE($D$14,"女子",""),{"無段","初段","弐段","参段","四段","五段","六段","七段","八段"},0)=-1,0.5,IF(MATCH(SUBSTITUTE(E42,"女子",""),{"無段","初段","弐段","参段","四段","五段","六段","七段","八段"},0)-MATCH(SUBSTITUTE($D$14,"女子",""),{"無段","初段","弐段","参段","四段","五段","六段","七段","八段"},0)=-2,0.3,0))))),IF(MATCH(SUBSTITUTE(E42,"女子",""),{"無段","初段","弐段","参段","四段","五段","六段","七段","八段"},0)-MATCH(SUBSTITUTE($D$14,"女子",""),{"無段","初段","弐段","参段","四段","五段","六段","七段","八段"},0)&gt;=2,1,IF(MATCH(SUBSTITUTE(E42,"女子",""),{"無段","初段","弐段","参段","四段","五段","六段","七段","八段"},0)-MATCH(SUBSTITUTE($D$14,"女子",""),{"無段","初段","弐段","参段","四段","五段","六段","七段","八段"},0)=1,0.75,IF(MATCH(SUBSTITUTE(E42,"女子",""),{"無段","初段","弐段","参段","四段","五段","六段","七段","八段"},0)-MATCH(SUBSTITUTE($D$14,"女子",""),{"無段","初段","弐段","参段","四段","五段","六段","七段","八段"},0)=0,0.5,0)))))</f>
        <v/>
      </c>
      <c r="I42" s="63" t="s">
        <v>84</v>
      </c>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row>
    <row r="43" spans="1:47" ht="15.5" x14ac:dyDescent="0.3">
      <c r="A43" s="43"/>
      <c r="B43" s="105"/>
      <c r="C43" s="79"/>
      <c r="D43" s="64"/>
      <c r="E43" s="74"/>
      <c r="F43" s="65"/>
      <c r="G43" s="75"/>
      <c r="H43" s="66" t="str">
        <f>IF(OR($D$14="",E43="",G43=""),"",IF(COUNTIF(G43,"*×*")+COUNTIF(G43,"*x*")+COUNTIF(G43,"*X*")=0,IF(MATCH(SUBSTITUTE(E43,"女子",""),{"無段","初段","弐段","参段","四段","五段","六段","七段","八段"},0)-MATCH(SUBSTITUTE($D$14,"女子",""),{"無段","初段","弐段","参段","四段","五段","六段","七段","八段"},0)&gt;=2,2,IF(MATCH(SUBSTITUTE(E43,"女子",""),{"無段","初段","弐段","参段","四段","五段","六段","七段","八段"},0)-MATCH(SUBSTITUTE($D$14,"女子",""),{"無段","初段","弐段","参段","四段","五段","六段","七段","八段"},0)=1,1.5,IF(MATCH(SUBSTITUTE(E43,"女子",""),{"無段","初段","弐段","参段","四段","五段","六段","七段","八段"},0)-MATCH(SUBSTITUTE($D$14,"女子",""),{"無段","初段","弐段","参段","四段","五段","六段","七段","八段"},0)=0,1,IF(MATCH(SUBSTITUTE(E43,"女子",""),{"無段","初段","弐段","参段","四段","五段","六段","七段","八段"},0)-MATCH(SUBSTITUTE($D$14,"女子",""),{"無段","初段","弐段","参段","四段","五段","六段","七段","八段"},0)=-1,0.5,IF(MATCH(SUBSTITUTE(E43,"女子",""),{"無段","初段","弐段","参段","四段","五段","六段","七段","八段"},0)-MATCH(SUBSTITUTE($D$14,"女子",""),{"無段","初段","弐段","参段","四段","五段","六段","七段","八段"},0)=-2,0.3,0))))),IF(MATCH(SUBSTITUTE(E43,"女子",""),{"無段","初段","弐段","参段","四段","五段","六段","七段","八段"},0)-MATCH(SUBSTITUTE($D$14,"女子",""),{"無段","初段","弐段","参段","四段","五段","六段","七段","八段"},0)&gt;=2,1,IF(MATCH(SUBSTITUTE(E43,"女子",""),{"無段","初段","弐段","参段","四段","五段","六段","七段","八段"},0)-MATCH(SUBSTITUTE($D$14,"女子",""),{"無段","初段","弐段","参段","四段","五段","六段","七段","八段"},0)=1,0.75,IF(MATCH(SUBSTITUTE(E43,"女子",""),{"無段","初段","弐段","参段","四段","五段","六段","七段","八段"},0)-MATCH(SUBSTITUTE($D$14,"女子",""),{"無段","初段","弐段","参段","四段","五段","六段","七段","八段"},0)=0,0.5,0)))))</f>
        <v/>
      </c>
      <c r="I43" s="63" t="s">
        <v>85</v>
      </c>
      <c r="J43" s="58"/>
      <c r="K43" s="58"/>
      <c r="L43" s="58"/>
      <c r="M43" s="5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row>
    <row r="44" spans="1:47" ht="15.5" x14ac:dyDescent="0.3">
      <c r="A44" s="43"/>
      <c r="B44" s="105"/>
      <c r="C44" s="79"/>
      <c r="D44" s="64"/>
      <c r="E44" s="74"/>
      <c r="F44" s="65"/>
      <c r="G44" s="75"/>
      <c r="H44" s="66" t="str">
        <f>IF(OR($D$14="",E44="",G44=""),"",IF(COUNTIF(G44,"*×*")+COUNTIF(G44,"*x*")+COUNTIF(G44,"*X*")=0,IF(MATCH(SUBSTITUTE(E44,"女子",""),{"無段","初段","弐段","参段","四段","五段","六段","七段","八段"},0)-MATCH(SUBSTITUTE($D$14,"女子",""),{"無段","初段","弐段","参段","四段","五段","六段","七段","八段"},0)&gt;=2,2,IF(MATCH(SUBSTITUTE(E44,"女子",""),{"無段","初段","弐段","参段","四段","五段","六段","七段","八段"},0)-MATCH(SUBSTITUTE($D$14,"女子",""),{"無段","初段","弐段","参段","四段","五段","六段","七段","八段"},0)=1,1.5,IF(MATCH(SUBSTITUTE(E44,"女子",""),{"無段","初段","弐段","参段","四段","五段","六段","七段","八段"},0)-MATCH(SUBSTITUTE($D$14,"女子",""),{"無段","初段","弐段","参段","四段","五段","六段","七段","八段"},0)=0,1,IF(MATCH(SUBSTITUTE(E44,"女子",""),{"無段","初段","弐段","参段","四段","五段","六段","七段","八段"},0)-MATCH(SUBSTITUTE($D$14,"女子",""),{"無段","初段","弐段","参段","四段","五段","六段","七段","八段"},0)=-1,0.5,IF(MATCH(SUBSTITUTE(E44,"女子",""),{"無段","初段","弐段","参段","四段","五段","六段","七段","八段"},0)-MATCH(SUBSTITUTE($D$14,"女子",""),{"無段","初段","弐段","参段","四段","五段","六段","七段","八段"},0)=-2,0.3,0))))),IF(MATCH(SUBSTITUTE(E44,"女子",""),{"無段","初段","弐段","参段","四段","五段","六段","七段","八段"},0)-MATCH(SUBSTITUTE($D$14,"女子",""),{"無段","初段","弐段","参段","四段","五段","六段","七段","八段"},0)&gt;=2,1,IF(MATCH(SUBSTITUTE(E44,"女子",""),{"無段","初段","弐段","参段","四段","五段","六段","七段","八段"},0)-MATCH(SUBSTITUTE($D$14,"女子",""),{"無段","初段","弐段","参段","四段","五段","六段","七段","八段"},0)=1,0.75,IF(MATCH(SUBSTITUTE(E44,"女子",""),{"無段","初段","弐段","参段","四段","五段","六段","七段","八段"},0)-MATCH(SUBSTITUTE($D$14,"女子",""),{"無段","初段","弐段","参段","四段","五段","六段","七段","八段"},0)=0,0.5,0)))))</f>
        <v/>
      </c>
      <c r="I44" s="63"/>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row>
    <row r="45" spans="1:47" ht="15.5" x14ac:dyDescent="0.3">
      <c r="A45" s="43"/>
      <c r="B45" s="105"/>
      <c r="C45" s="79"/>
      <c r="D45" s="64"/>
      <c r="E45" s="74"/>
      <c r="F45" s="65"/>
      <c r="G45" s="75"/>
      <c r="H45" s="66" t="str">
        <f>IF(OR($D$14="",E45="",G45=""),"",IF(COUNTIF(G45,"*×*")+COUNTIF(G45,"*x*")+COUNTIF(G45,"*X*")=0,IF(MATCH(SUBSTITUTE(E45,"女子",""),{"無段","初段","弐段","参段","四段","五段","六段","七段","八段"},0)-MATCH(SUBSTITUTE($D$14,"女子",""),{"無段","初段","弐段","参段","四段","五段","六段","七段","八段"},0)&gt;=2,2,IF(MATCH(SUBSTITUTE(E45,"女子",""),{"無段","初段","弐段","参段","四段","五段","六段","七段","八段"},0)-MATCH(SUBSTITUTE($D$14,"女子",""),{"無段","初段","弐段","参段","四段","五段","六段","七段","八段"},0)=1,1.5,IF(MATCH(SUBSTITUTE(E45,"女子",""),{"無段","初段","弐段","参段","四段","五段","六段","七段","八段"},0)-MATCH(SUBSTITUTE($D$14,"女子",""),{"無段","初段","弐段","参段","四段","五段","六段","七段","八段"},0)=0,1,IF(MATCH(SUBSTITUTE(E45,"女子",""),{"無段","初段","弐段","参段","四段","五段","六段","七段","八段"},0)-MATCH(SUBSTITUTE($D$14,"女子",""),{"無段","初段","弐段","参段","四段","五段","六段","七段","八段"},0)=-1,0.5,IF(MATCH(SUBSTITUTE(E45,"女子",""),{"無段","初段","弐段","参段","四段","五段","六段","七段","八段"},0)-MATCH(SUBSTITUTE($D$14,"女子",""),{"無段","初段","弐段","参段","四段","五段","六段","七段","八段"},0)=-2,0.3,0))))),IF(MATCH(SUBSTITUTE(E45,"女子",""),{"無段","初段","弐段","参段","四段","五段","六段","七段","八段"},0)-MATCH(SUBSTITUTE($D$14,"女子",""),{"無段","初段","弐段","参段","四段","五段","六段","七段","八段"},0)&gt;=2,1,IF(MATCH(SUBSTITUTE(E45,"女子",""),{"無段","初段","弐段","参段","四段","五段","六段","七段","八段"},0)-MATCH(SUBSTITUTE($D$14,"女子",""),{"無段","初段","弐段","参段","四段","五段","六段","七段","八段"},0)=1,0.75,IF(MATCH(SUBSTITUTE(E45,"女子",""),{"無段","初段","弐段","参段","四段","五段","六段","七段","八段"},0)-MATCH(SUBSTITUTE($D$14,"女子",""),{"無段","初段","弐段","参段","四段","五段","六段","七段","八段"},0)=0,0.5,0)))))</f>
        <v/>
      </c>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row>
    <row r="46" spans="1:47" ht="15.5" x14ac:dyDescent="0.3">
      <c r="A46" s="43"/>
      <c r="B46" s="106"/>
      <c r="C46" s="79"/>
      <c r="D46" s="64"/>
      <c r="E46" s="74"/>
      <c r="F46" s="65"/>
      <c r="G46" s="75"/>
      <c r="H46" s="66" t="str">
        <f>IF(OR($D$14="",E46="",G46=""),"",IF(COUNTIF(G46,"*×*")+COUNTIF(G46,"*x*")+COUNTIF(G46,"*X*")=0,IF(MATCH(SUBSTITUTE(E46,"女子",""),{"無段","初段","弐段","参段","四段","五段","六段","七段","八段"},0)-MATCH(SUBSTITUTE($D$14,"女子",""),{"無段","初段","弐段","参段","四段","五段","六段","七段","八段"},0)&gt;=2,2,IF(MATCH(SUBSTITUTE(E46,"女子",""),{"無段","初段","弐段","参段","四段","五段","六段","七段","八段"},0)-MATCH(SUBSTITUTE($D$14,"女子",""),{"無段","初段","弐段","参段","四段","五段","六段","七段","八段"},0)=1,1.5,IF(MATCH(SUBSTITUTE(E46,"女子",""),{"無段","初段","弐段","参段","四段","五段","六段","七段","八段"},0)-MATCH(SUBSTITUTE($D$14,"女子",""),{"無段","初段","弐段","参段","四段","五段","六段","七段","八段"},0)=0,1,IF(MATCH(SUBSTITUTE(E46,"女子",""),{"無段","初段","弐段","参段","四段","五段","六段","七段","八段"},0)-MATCH(SUBSTITUTE($D$14,"女子",""),{"無段","初段","弐段","参段","四段","五段","六段","七段","八段"},0)=-1,0.5,IF(MATCH(SUBSTITUTE(E46,"女子",""),{"無段","初段","弐段","参段","四段","五段","六段","七段","八段"},0)-MATCH(SUBSTITUTE($D$14,"女子",""),{"無段","初段","弐段","参段","四段","五段","六段","七段","八段"},0)=-2,0.3,0))))),IF(MATCH(SUBSTITUTE(E46,"女子",""),{"無段","初段","弐段","参段","四段","五段","六段","七段","八段"},0)-MATCH(SUBSTITUTE($D$14,"女子",""),{"無段","初段","弐段","参段","四段","五段","六段","七段","八段"},0)&gt;=2,1,IF(MATCH(SUBSTITUTE(E46,"女子",""),{"無段","初段","弐段","参段","四段","五段","六段","七段","八段"},0)-MATCH(SUBSTITUTE($D$14,"女子",""),{"無段","初段","弐段","参段","四段","五段","六段","七段","八段"},0)=1,0.75,IF(MATCH(SUBSTITUTE(E46,"女子",""),{"無段","初段","弐段","参段","四段","五段","六段","七段","八段"},0)-MATCH(SUBSTITUTE($D$14,"女子",""),{"無段","初段","弐段","参段","四段","五段","六段","七段","八段"},0)=0,0.5,0)))))</f>
        <v/>
      </c>
      <c r="J46" s="32"/>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row>
    <row r="47" spans="1:47" ht="14" x14ac:dyDescent="0.3">
      <c r="A47" s="32"/>
      <c r="B47" s="32"/>
      <c r="C47" s="32"/>
      <c r="D47" s="32"/>
      <c r="E47" s="32"/>
      <c r="G47" s="68" t="s">
        <v>86</v>
      </c>
      <c r="H47" s="69">
        <f>SUM(H37:H46)</f>
        <v>0</v>
      </c>
      <c r="I47" s="32"/>
      <c r="J47" s="32"/>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row>
    <row r="48" spans="1:47" ht="14" x14ac:dyDescent="0.3">
      <c r="A48" s="40"/>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row>
    <row r="49" spans="1:47" ht="14" x14ac:dyDescent="0.3">
      <c r="A49" s="40"/>
      <c r="B49" s="40"/>
      <c r="C49" s="40"/>
      <c r="D49" s="40"/>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row>
    <row r="50" spans="1:47" ht="14" x14ac:dyDescent="0.3">
      <c r="A50" s="40"/>
      <c r="B50" s="40"/>
      <c r="C50" s="40"/>
      <c r="D50" s="40"/>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row>
    <row r="51" spans="1:47" ht="14" x14ac:dyDescent="0.3">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row>
    <row r="52" spans="1:47" ht="14" x14ac:dyDescent="0.3">
      <c r="A52" s="40"/>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row>
    <row r="53" spans="1:47" ht="14" x14ac:dyDescent="0.3">
      <c r="A53" s="40"/>
      <c r="B53" s="40"/>
      <c r="C53" s="40"/>
      <c r="D53" s="40"/>
      <c r="E53" s="40"/>
      <c r="F53" s="40"/>
      <c r="G53" s="40"/>
      <c r="H53" s="40"/>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row>
    <row r="54" spans="1:47" ht="14" x14ac:dyDescent="0.3">
      <c r="A54" s="40"/>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row>
    <row r="55" spans="1:47" ht="14" x14ac:dyDescent="0.3">
      <c r="A55" s="40"/>
      <c r="B55" s="40"/>
      <c r="C55" s="40"/>
      <c r="D55" s="40"/>
      <c r="E55" s="40"/>
      <c r="F55" s="40"/>
      <c r="G55" s="40"/>
      <c r="H55" s="40"/>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row>
    <row r="56" spans="1:47" ht="14" x14ac:dyDescent="0.3">
      <c r="A56" s="40"/>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row>
    <row r="57" spans="1:47" ht="14" x14ac:dyDescent="0.3">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row>
    <row r="58" spans="1:47" ht="14" x14ac:dyDescent="0.3">
      <c r="A58" s="40"/>
      <c r="B58" s="40"/>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row>
    <row r="59" spans="1:47" ht="14" x14ac:dyDescent="0.3">
      <c r="A59" s="40"/>
      <c r="B59" s="40"/>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row>
    <row r="60" spans="1:47" ht="14" x14ac:dyDescent="0.3">
      <c r="A60" s="40"/>
      <c r="B60" s="40"/>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row>
    <row r="61" spans="1:47" ht="14" x14ac:dyDescent="0.3">
      <c r="A61" s="40"/>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row>
    <row r="62" spans="1:47" ht="14" x14ac:dyDescent="0.3">
      <c r="A62" s="40"/>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row>
    <row r="63" spans="1:47" ht="14" x14ac:dyDescent="0.3">
      <c r="A63" s="40"/>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row>
    <row r="64" spans="1:47" ht="14" x14ac:dyDescent="0.3">
      <c r="A64" s="40"/>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row>
    <row r="65" spans="1:47" ht="14" x14ac:dyDescent="0.3">
      <c r="A65" s="40"/>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row>
    <row r="66" spans="1:47" ht="14" x14ac:dyDescent="0.3">
      <c r="A66" s="40"/>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row>
    <row r="67" spans="1:47" ht="14" x14ac:dyDescent="0.3">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row>
    <row r="68" spans="1:47" ht="14" x14ac:dyDescent="0.3">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row>
    <row r="69" spans="1:47" ht="14" x14ac:dyDescent="0.3">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row>
    <row r="70" spans="1:47" ht="14" x14ac:dyDescent="0.3">
      <c r="A70" s="40"/>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row>
    <row r="71" spans="1:47" ht="14" x14ac:dyDescent="0.3">
      <c r="A71" s="40"/>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row>
    <row r="72" spans="1:47" ht="14" x14ac:dyDescent="0.3">
      <c r="A72" s="40"/>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row>
    <row r="73" spans="1:47" ht="14" x14ac:dyDescent="0.3">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row>
    <row r="74" spans="1:47" ht="14" x14ac:dyDescent="0.3">
      <c r="A74" s="40"/>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row>
    <row r="75" spans="1:47" ht="14" x14ac:dyDescent="0.3">
      <c r="A75" s="40"/>
      <c r="B75" s="40"/>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row>
    <row r="76" spans="1:47" ht="14" x14ac:dyDescent="0.3">
      <c r="A76" s="40"/>
      <c r="B76" s="40"/>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row>
    <row r="77" spans="1:47" ht="14" x14ac:dyDescent="0.3">
      <c r="A77" s="40"/>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row>
    <row r="78" spans="1:47" ht="14" x14ac:dyDescent="0.3">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row>
    <row r="79" spans="1:47" ht="14" x14ac:dyDescent="0.3">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row>
    <row r="80" spans="1:47" ht="14" x14ac:dyDescent="0.3">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40"/>
      <c r="AK80" s="40"/>
      <c r="AL80" s="40"/>
      <c r="AM80" s="40"/>
      <c r="AN80" s="40"/>
      <c r="AO80" s="40"/>
      <c r="AP80" s="40"/>
      <c r="AQ80" s="40"/>
      <c r="AR80" s="40"/>
      <c r="AS80" s="40"/>
      <c r="AT80" s="40"/>
      <c r="AU80" s="40"/>
    </row>
    <row r="81" spans="1:47" ht="14" x14ac:dyDescent="0.3">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row>
    <row r="82" spans="1:47" ht="14" x14ac:dyDescent="0.3">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row>
    <row r="83" spans="1:47" ht="14" x14ac:dyDescent="0.3">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row>
    <row r="84" spans="1:47" ht="14" x14ac:dyDescent="0.3">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row>
    <row r="85" spans="1:47" ht="14" x14ac:dyDescent="0.3">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row>
    <row r="86" spans="1:47" ht="14" x14ac:dyDescent="0.3">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row>
    <row r="87" spans="1:47" ht="14" x14ac:dyDescent="0.3">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row>
    <row r="88" spans="1:47" ht="14" x14ac:dyDescent="0.3">
      <c r="A88" s="40"/>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row>
    <row r="89" spans="1:47" ht="14" x14ac:dyDescent="0.3">
      <c r="A89" s="40"/>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row>
    <row r="90" spans="1:47" ht="14" x14ac:dyDescent="0.3">
      <c r="A90" s="40"/>
      <c r="B90" s="40"/>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row>
    <row r="91" spans="1:47" ht="14" x14ac:dyDescent="0.3">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row>
    <row r="92" spans="1:47" ht="14" x14ac:dyDescent="0.3">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row>
    <row r="93" spans="1:47" ht="14" x14ac:dyDescent="0.3">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row>
    <row r="94" spans="1:47" ht="14" x14ac:dyDescent="0.3">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row>
    <row r="95" spans="1:47" ht="14" x14ac:dyDescent="0.3">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row>
    <row r="96" spans="1:47" ht="14" x14ac:dyDescent="0.3">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row>
    <row r="97" spans="1:47" ht="14" x14ac:dyDescent="0.3">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row>
    <row r="98" spans="1:47" ht="14" x14ac:dyDescent="0.3">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row>
    <row r="99" spans="1:47" ht="14" x14ac:dyDescent="0.3">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row>
    <row r="100" spans="1:47" ht="14" x14ac:dyDescent="0.3">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row>
    <row r="101" spans="1:47" ht="14" x14ac:dyDescent="0.3">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row>
    <row r="102" spans="1:47" ht="14" x14ac:dyDescent="0.3">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row>
    <row r="103" spans="1:47" ht="14" x14ac:dyDescent="0.3">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row>
    <row r="104" spans="1:47" ht="14" x14ac:dyDescent="0.3">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row>
    <row r="105" spans="1:47" ht="14" x14ac:dyDescent="0.3">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row>
    <row r="106" spans="1:47" ht="14" x14ac:dyDescent="0.3">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row>
    <row r="107" spans="1:47" ht="14" x14ac:dyDescent="0.3">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c r="AE107" s="40"/>
      <c r="AF107" s="40"/>
      <c r="AG107" s="40"/>
      <c r="AH107" s="40"/>
      <c r="AI107" s="40"/>
      <c r="AJ107" s="40"/>
      <c r="AK107" s="40"/>
      <c r="AL107" s="40"/>
      <c r="AM107" s="40"/>
      <c r="AN107" s="40"/>
      <c r="AO107" s="40"/>
      <c r="AP107" s="40"/>
      <c r="AQ107" s="40"/>
      <c r="AR107" s="40"/>
      <c r="AS107" s="40"/>
      <c r="AT107" s="40"/>
      <c r="AU107" s="40"/>
    </row>
    <row r="108" spans="1:47" ht="14" x14ac:dyDescent="0.3">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row>
    <row r="109" spans="1:47" ht="14" x14ac:dyDescent="0.3">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row>
    <row r="110" spans="1:47" ht="14" x14ac:dyDescent="0.3">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row>
    <row r="111" spans="1:47" ht="14" x14ac:dyDescent="0.3">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row>
    <row r="112" spans="1:47" ht="14" x14ac:dyDescent="0.3">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row>
    <row r="113" spans="1:47" ht="14" x14ac:dyDescent="0.3">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row>
    <row r="114" spans="1:47" ht="14" x14ac:dyDescent="0.3">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row>
    <row r="115" spans="1:47" ht="14" x14ac:dyDescent="0.3">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row>
    <row r="116" spans="1:47" ht="14" x14ac:dyDescent="0.3">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row>
    <row r="117" spans="1:47" ht="14" x14ac:dyDescent="0.3">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row>
    <row r="118" spans="1:47" ht="14" x14ac:dyDescent="0.3">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row>
    <row r="119" spans="1:47" ht="14" x14ac:dyDescent="0.3">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row>
    <row r="120" spans="1:47" ht="14" x14ac:dyDescent="0.3">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row>
    <row r="121" spans="1:47" ht="14" x14ac:dyDescent="0.3">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row>
    <row r="122" spans="1:47" ht="14" x14ac:dyDescent="0.3">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row>
    <row r="123" spans="1:47" ht="14" x14ac:dyDescent="0.3">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row>
    <row r="124" spans="1:47" ht="14" x14ac:dyDescent="0.3">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row>
    <row r="125" spans="1:47" ht="14" x14ac:dyDescent="0.3">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row>
    <row r="126" spans="1:47" ht="14" x14ac:dyDescent="0.3">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row>
    <row r="127" spans="1:47" ht="14" x14ac:dyDescent="0.3">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row>
    <row r="128" spans="1:47" ht="14" x14ac:dyDescent="0.3">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row>
    <row r="129" spans="1:47" ht="14" x14ac:dyDescent="0.3">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row>
    <row r="130" spans="1:47" ht="14" x14ac:dyDescent="0.3">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row>
    <row r="131" spans="1:47" ht="14" x14ac:dyDescent="0.3">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row>
    <row r="132" spans="1:47" ht="14" x14ac:dyDescent="0.3">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row>
    <row r="133" spans="1:47" ht="14" x14ac:dyDescent="0.3">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row>
    <row r="134" spans="1:47" ht="14" x14ac:dyDescent="0.3">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row>
    <row r="135" spans="1:47" ht="14" x14ac:dyDescent="0.3">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row>
    <row r="136" spans="1:47" ht="14" x14ac:dyDescent="0.3">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row>
    <row r="137" spans="1:47" ht="14" x14ac:dyDescent="0.3">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row>
    <row r="138" spans="1:47" ht="14" x14ac:dyDescent="0.3">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row>
    <row r="139" spans="1:47" ht="14" x14ac:dyDescent="0.3">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row>
    <row r="140" spans="1:47" ht="14" x14ac:dyDescent="0.3">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row>
    <row r="141" spans="1:47" ht="14" x14ac:dyDescent="0.3">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row>
    <row r="142" spans="1:47" ht="14" x14ac:dyDescent="0.3">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row>
    <row r="143" spans="1:47" ht="14" x14ac:dyDescent="0.3">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row>
    <row r="144" spans="1:47" ht="14" x14ac:dyDescent="0.3">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row>
    <row r="145" spans="1:47" ht="14" x14ac:dyDescent="0.3">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row>
    <row r="146" spans="1:47" ht="14" x14ac:dyDescent="0.3">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row>
    <row r="147" spans="1:47" ht="14" x14ac:dyDescent="0.3">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row>
    <row r="148" spans="1:47" ht="14" x14ac:dyDescent="0.3">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row>
    <row r="149" spans="1:47" ht="14" x14ac:dyDescent="0.3">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row>
    <row r="150" spans="1:47" ht="14" x14ac:dyDescent="0.3">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row>
    <row r="151" spans="1:47" ht="14" x14ac:dyDescent="0.3">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row>
    <row r="152" spans="1:47" ht="14" x14ac:dyDescent="0.3">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row>
    <row r="153" spans="1:47" ht="14" x14ac:dyDescent="0.3">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row>
    <row r="154" spans="1:47" ht="14" x14ac:dyDescent="0.3">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row>
    <row r="155" spans="1:47" ht="14" x14ac:dyDescent="0.3">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row>
    <row r="156" spans="1:47" ht="14" x14ac:dyDescent="0.3">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row>
    <row r="157" spans="1:47" ht="14" x14ac:dyDescent="0.3">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row>
    <row r="158" spans="1:47" ht="14" x14ac:dyDescent="0.3">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row>
    <row r="159" spans="1:47" ht="14" x14ac:dyDescent="0.3">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row>
    <row r="160" spans="1:47" ht="14" x14ac:dyDescent="0.3">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row>
    <row r="161" spans="1:47" ht="14" x14ac:dyDescent="0.3">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row>
    <row r="162" spans="1:47" ht="14" x14ac:dyDescent="0.3">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row>
    <row r="163" spans="1:47" ht="14" x14ac:dyDescent="0.3">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row>
    <row r="164" spans="1:47" ht="14" x14ac:dyDescent="0.3">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row>
    <row r="165" spans="1:47" ht="14" x14ac:dyDescent="0.3">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row>
    <row r="166" spans="1:47" ht="14" x14ac:dyDescent="0.3">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row>
    <row r="167" spans="1:47" ht="14" x14ac:dyDescent="0.3">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row>
    <row r="168" spans="1:47" ht="14" x14ac:dyDescent="0.3">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row>
    <row r="169" spans="1:47" ht="14" x14ac:dyDescent="0.3">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row>
    <row r="170" spans="1:47" ht="14" x14ac:dyDescent="0.3">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row>
    <row r="171" spans="1:47" ht="14" x14ac:dyDescent="0.3">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row>
    <row r="172" spans="1:47" ht="14" x14ac:dyDescent="0.3">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40"/>
      <c r="AQ172" s="40"/>
      <c r="AR172" s="40"/>
      <c r="AS172" s="40"/>
      <c r="AT172" s="40"/>
      <c r="AU172" s="40"/>
    </row>
    <row r="173" spans="1:47" ht="14" x14ac:dyDescent="0.3">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row>
    <row r="174" spans="1:47" ht="14" x14ac:dyDescent="0.3">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row>
    <row r="175" spans="1:47" ht="14" x14ac:dyDescent="0.3">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row>
    <row r="176" spans="1:47" ht="14" x14ac:dyDescent="0.3">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row>
    <row r="177" spans="1:47" ht="14" x14ac:dyDescent="0.3">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row>
    <row r="178" spans="1:47" ht="14" x14ac:dyDescent="0.3">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c r="AB178" s="40"/>
      <c r="AC178" s="40"/>
      <c r="AD178" s="40"/>
      <c r="AE178" s="40"/>
      <c r="AF178" s="40"/>
      <c r="AG178" s="40"/>
      <c r="AH178" s="40"/>
      <c r="AI178" s="40"/>
      <c r="AJ178" s="40"/>
      <c r="AK178" s="40"/>
      <c r="AL178" s="40"/>
      <c r="AM178" s="40"/>
      <c r="AN178" s="40"/>
      <c r="AO178" s="40"/>
      <c r="AP178" s="40"/>
      <c r="AQ178" s="40"/>
      <c r="AR178" s="40"/>
      <c r="AS178" s="40"/>
      <c r="AT178" s="40"/>
      <c r="AU178" s="40"/>
    </row>
    <row r="179" spans="1:47" ht="14" x14ac:dyDescent="0.3">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row>
    <row r="180" spans="1:47" ht="14" x14ac:dyDescent="0.3">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row>
    <row r="181" spans="1:47" ht="14" x14ac:dyDescent="0.3">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row>
    <row r="182" spans="1:47" ht="14" x14ac:dyDescent="0.3">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row>
    <row r="183" spans="1:47" ht="14" x14ac:dyDescent="0.3">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row>
    <row r="184" spans="1:47" ht="14" x14ac:dyDescent="0.3">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row>
    <row r="185" spans="1:47" ht="14" x14ac:dyDescent="0.3">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c r="AK185" s="40"/>
      <c r="AL185" s="40"/>
      <c r="AM185" s="40"/>
      <c r="AN185" s="40"/>
      <c r="AO185" s="40"/>
      <c r="AP185" s="40"/>
      <c r="AQ185" s="40"/>
      <c r="AR185" s="40"/>
      <c r="AS185" s="40"/>
      <c r="AT185" s="40"/>
      <c r="AU185" s="40"/>
    </row>
    <row r="186" spans="1:47" ht="14" x14ac:dyDescent="0.3">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row>
    <row r="187" spans="1:47" ht="14" x14ac:dyDescent="0.3">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row>
    <row r="188" spans="1:47" ht="14" x14ac:dyDescent="0.3">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row>
    <row r="189" spans="1:47" ht="14" x14ac:dyDescent="0.3">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row>
    <row r="190" spans="1:47" ht="14" x14ac:dyDescent="0.3">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row>
    <row r="191" spans="1:47" ht="14" x14ac:dyDescent="0.3">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row>
    <row r="192" spans="1:47" ht="14" x14ac:dyDescent="0.3">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row>
    <row r="193" spans="1:47" ht="14" x14ac:dyDescent="0.3">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row>
    <row r="194" spans="1:47" ht="14" x14ac:dyDescent="0.3">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row>
    <row r="195" spans="1:47" ht="14" x14ac:dyDescent="0.3">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row>
    <row r="196" spans="1:47" ht="14" x14ac:dyDescent="0.3">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row>
    <row r="197" spans="1:47" ht="14" x14ac:dyDescent="0.3">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row>
    <row r="198" spans="1:47" ht="14" x14ac:dyDescent="0.3">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row>
    <row r="199" spans="1:47" ht="14" x14ac:dyDescent="0.3">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row>
    <row r="200" spans="1:47" ht="14" x14ac:dyDescent="0.3">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row>
    <row r="201" spans="1:47" ht="14" x14ac:dyDescent="0.3">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row>
    <row r="202" spans="1:47" ht="14" x14ac:dyDescent="0.3">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row>
    <row r="203" spans="1:47" ht="14" x14ac:dyDescent="0.3">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row>
    <row r="204" spans="1:47" ht="14" x14ac:dyDescent="0.3">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row>
    <row r="205" spans="1:47" ht="14" x14ac:dyDescent="0.3">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row>
    <row r="206" spans="1:47" ht="14" x14ac:dyDescent="0.3">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row>
    <row r="207" spans="1:47" ht="14" x14ac:dyDescent="0.3">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row>
    <row r="208" spans="1:47" ht="14" x14ac:dyDescent="0.3">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row>
    <row r="209" spans="1:47" ht="14" x14ac:dyDescent="0.3">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row>
    <row r="210" spans="1:47" ht="14" x14ac:dyDescent="0.3">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row>
    <row r="211" spans="1:47" ht="14" x14ac:dyDescent="0.3">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row>
    <row r="212" spans="1:47" ht="14" x14ac:dyDescent="0.3">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row>
    <row r="213" spans="1:47" ht="14" x14ac:dyDescent="0.3">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row>
    <row r="214" spans="1:47" ht="14" x14ac:dyDescent="0.3">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row>
    <row r="215" spans="1:47" ht="14" x14ac:dyDescent="0.3">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row>
    <row r="216" spans="1:47" ht="14" x14ac:dyDescent="0.3">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row>
    <row r="217" spans="1:47" ht="14" x14ac:dyDescent="0.3">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row>
    <row r="218" spans="1:47" ht="14" x14ac:dyDescent="0.3">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row>
    <row r="219" spans="1:47" ht="14" x14ac:dyDescent="0.3">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row>
    <row r="220" spans="1:47" ht="14" x14ac:dyDescent="0.3">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row>
    <row r="221" spans="1:47" ht="14" x14ac:dyDescent="0.3">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row>
    <row r="222" spans="1:47" ht="14" x14ac:dyDescent="0.3">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row>
    <row r="223" spans="1:47" ht="14" x14ac:dyDescent="0.3">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row>
    <row r="224" spans="1:47" ht="14" x14ac:dyDescent="0.3">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row>
    <row r="225" spans="1:47" ht="14" x14ac:dyDescent="0.3">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row>
    <row r="226" spans="1:47" ht="14" x14ac:dyDescent="0.3">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row>
    <row r="227" spans="1:47" ht="14" x14ac:dyDescent="0.3">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row>
    <row r="228" spans="1:47" ht="14" x14ac:dyDescent="0.3">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row>
    <row r="229" spans="1:47" ht="14" x14ac:dyDescent="0.3">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row>
    <row r="230" spans="1:47" ht="14" x14ac:dyDescent="0.3">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row>
    <row r="231" spans="1:47" ht="14" x14ac:dyDescent="0.3">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row>
    <row r="232" spans="1:47" ht="14" x14ac:dyDescent="0.3">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row>
    <row r="233" spans="1:47" ht="14" x14ac:dyDescent="0.3">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row>
    <row r="234" spans="1:47" ht="14" x14ac:dyDescent="0.3">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row>
    <row r="235" spans="1:47" ht="14" x14ac:dyDescent="0.3">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row>
    <row r="236" spans="1:47" ht="14" x14ac:dyDescent="0.3">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row>
    <row r="237" spans="1:47" ht="14" x14ac:dyDescent="0.3">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row>
    <row r="238" spans="1:47" ht="14" x14ac:dyDescent="0.3">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row>
    <row r="239" spans="1:47" ht="14" x14ac:dyDescent="0.3">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row>
    <row r="240" spans="1:47" ht="14" x14ac:dyDescent="0.3">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row>
    <row r="241" spans="1:47" ht="14" x14ac:dyDescent="0.3">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row>
    <row r="242" spans="1:47" ht="14" x14ac:dyDescent="0.3">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row>
    <row r="243" spans="1:47" ht="14" x14ac:dyDescent="0.3">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row>
    <row r="244" spans="1:47" ht="14" x14ac:dyDescent="0.3">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row>
    <row r="245" spans="1:47" ht="14" x14ac:dyDescent="0.3">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row>
    <row r="246" spans="1:47" ht="14" x14ac:dyDescent="0.3">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row>
    <row r="247" spans="1:47" ht="14" x14ac:dyDescent="0.3">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row>
    <row r="248" spans="1:47" ht="14" x14ac:dyDescent="0.3">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row>
    <row r="249" spans="1:47" ht="14" x14ac:dyDescent="0.3">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row>
    <row r="250" spans="1:47" ht="14" x14ac:dyDescent="0.3">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row>
    <row r="251" spans="1:47" ht="14" x14ac:dyDescent="0.3">
      <c r="A251" s="40"/>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row>
    <row r="252" spans="1:47" ht="14" x14ac:dyDescent="0.3">
      <c r="A252" s="40"/>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row>
    <row r="253" spans="1:47" ht="14" x14ac:dyDescent="0.3">
      <c r="A253" s="40"/>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row>
    <row r="254" spans="1:47" ht="14" x14ac:dyDescent="0.3">
      <c r="A254" s="40"/>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row>
    <row r="255" spans="1:47" ht="14" x14ac:dyDescent="0.3">
      <c r="A255" s="40"/>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row>
    <row r="256" spans="1:47" ht="14" x14ac:dyDescent="0.3">
      <c r="A256" s="40"/>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row>
    <row r="257" spans="1:47" ht="14" x14ac:dyDescent="0.3">
      <c r="A257" s="40"/>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row>
    <row r="258" spans="1:47" ht="14" x14ac:dyDescent="0.3">
      <c r="A258" s="40"/>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row>
    <row r="259" spans="1:47" ht="14" x14ac:dyDescent="0.3">
      <c r="A259" s="40"/>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row>
    <row r="260" spans="1:47" ht="14" x14ac:dyDescent="0.3">
      <c r="A260" s="40"/>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row>
    <row r="261" spans="1:47" ht="14" x14ac:dyDescent="0.3">
      <c r="A261" s="40"/>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row>
    <row r="262" spans="1:47" ht="14" x14ac:dyDescent="0.3">
      <c r="A262" s="40"/>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row>
    <row r="263" spans="1:47" ht="14" x14ac:dyDescent="0.3">
      <c r="A263" s="40"/>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row>
    <row r="264" spans="1:47" ht="14" x14ac:dyDescent="0.3">
      <c r="A264" s="40"/>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row>
    <row r="265" spans="1:47" ht="14" x14ac:dyDescent="0.3">
      <c r="A265" s="40"/>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row>
    <row r="266" spans="1:47" ht="14" x14ac:dyDescent="0.3">
      <c r="A266" s="40"/>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row>
    <row r="267" spans="1:47" ht="14" x14ac:dyDescent="0.3">
      <c r="A267" s="40"/>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row>
    <row r="268" spans="1:47" ht="14" x14ac:dyDescent="0.3">
      <c r="A268" s="40"/>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row>
    <row r="269" spans="1:47" ht="14" x14ac:dyDescent="0.3">
      <c r="A269" s="40"/>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row>
    <row r="270" spans="1:47" ht="14" x14ac:dyDescent="0.3">
      <c r="A270" s="40"/>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row>
    <row r="271" spans="1:47" ht="14" x14ac:dyDescent="0.3">
      <c r="A271" s="40"/>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row>
    <row r="272" spans="1:47" ht="14" x14ac:dyDescent="0.3">
      <c r="A272" s="40"/>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row>
    <row r="273" spans="1:47" ht="14" x14ac:dyDescent="0.3">
      <c r="A273" s="40"/>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row>
    <row r="274" spans="1:47" ht="14" x14ac:dyDescent="0.3">
      <c r="A274" s="40"/>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row>
    <row r="275" spans="1:47" ht="14" x14ac:dyDescent="0.3">
      <c r="A275" s="40"/>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row>
    <row r="276" spans="1:47" ht="14" x14ac:dyDescent="0.3">
      <c r="A276" s="40"/>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row>
    <row r="277" spans="1:47" ht="14" x14ac:dyDescent="0.3">
      <c r="A277" s="40"/>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row>
    <row r="278" spans="1:47" ht="14" x14ac:dyDescent="0.3">
      <c r="A278" s="40"/>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row>
    <row r="279" spans="1:47" ht="14" x14ac:dyDescent="0.3">
      <c r="A279" s="40"/>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row>
    <row r="280" spans="1:47" ht="14" x14ac:dyDescent="0.3">
      <c r="A280" s="40"/>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row>
    <row r="281" spans="1:47" ht="14" x14ac:dyDescent="0.3">
      <c r="A281" s="40"/>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row>
    <row r="282" spans="1:47" ht="14" x14ac:dyDescent="0.3">
      <c r="A282" s="40"/>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row>
    <row r="283" spans="1:47" ht="14" x14ac:dyDescent="0.3">
      <c r="A283" s="40"/>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row>
    <row r="284" spans="1:47" ht="14" x14ac:dyDescent="0.3">
      <c r="A284" s="40"/>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row>
    <row r="285" spans="1:47" ht="14" x14ac:dyDescent="0.3">
      <c r="A285" s="40"/>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row>
    <row r="286" spans="1:47" ht="14" x14ac:dyDescent="0.3">
      <c r="A286" s="40"/>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row>
    <row r="287" spans="1:47" ht="14" x14ac:dyDescent="0.3">
      <c r="A287" s="40"/>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row>
    <row r="288" spans="1:47" ht="14" x14ac:dyDescent="0.3">
      <c r="A288" s="40"/>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row>
    <row r="289" spans="1:47" ht="14" x14ac:dyDescent="0.3">
      <c r="A289" s="40"/>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row>
    <row r="290" spans="1:47" ht="14" x14ac:dyDescent="0.3">
      <c r="A290" s="40"/>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row>
    <row r="291" spans="1:47" ht="14" x14ac:dyDescent="0.3">
      <c r="A291" s="40"/>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row>
    <row r="292" spans="1:47" ht="14" x14ac:dyDescent="0.3">
      <c r="A292" s="40"/>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row>
    <row r="293" spans="1:47" ht="14" x14ac:dyDescent="0.3">
      <c r="A293" s="40"/>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row>
    <row r="294" spans="1:47" ht="14" x14ac:dyDescent="0.3">
      <c r="A294" s="40"/>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row>
    <row r="295" spans="1:47" ht="14" x14ac:dyDescent="0.3">
      <c r="A295" s="40"/>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row>
    <row r="296" spans="1:47" ht="14" x14ac:dyDescent="0.3">
      <c r="A296" s="40"/>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row>
    <row r="297" spans="1:47" ht="14" x14ac:dyDescent="0.3">
      <c r="A297" s="40"/>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row>
    <row r="298" spans="1:47" ht="14" x14ac:dyDescent="0.3">
      <c r="A298" s="40"/>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row>
    <row r="299" spans="1:47" ht="14" x14ac:dyDescent="0.3">
      <c r="A299" s="40"/>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row>
    <row r="300" spans="1:47" ht="14" x14ac:dyDescent="0.3">
      <c r="A300" s="40"/>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row>
    <row r="301" spans="1:47" ht="14" x14ac:dyDescent="0.3">
      <c r="A301" s="40"/>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row>
    <row r="302" spans="1:47" ht="14" x14ac:dyDescent="0.3">
      <c r="A302" s="40"/>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row>
    <row r="303" spans="1:47" ht="14" x14ac:dyDescent="0.3">
      <c r="A303" s="40"/>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row>
    <row r="304" spans="1:47" ht="14" x14ac:dyDescent="0.3">
      <c r="A304" s="40"/>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row>
    <row r="305" spans="1:47" ht="14" x14ac:dyDescent="0.3">
      <c r="A305" s="40"/>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row>
    <row r="306" spans="1:47" ht="14" x14ac:dyDescent="0.3">
      <c r="A306" s="40"/>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row>
    <row r="307" spans="1:47" ht="14" x14ac:dyDescent="0.3">
      <c r="A307" s="40"/>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row>
    <row r="308" spans="1:47" ht="14" x14ac:dyDescent="0.3">
      <c r="A308" s="40"/>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row>
    <row r="309" spans="1:47" ht="14" x14ac:dyDescent="0.3">
      <c r="A309" s="40"/>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row>
    <row r="310" spans="1:47" ht="14" x14ac:dyDescent="0.3">
      <c r="A310" s="40"/>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row>
    <row r="311" spans="1:47" ht="14" x14ac:dyDescent="0.3">
      <c r="A311" s="40"/>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row>
    <row r="312" spans="1:47" ht="14" x14ac:dyDescent="0.3">
      <c r="A312" s="40"/>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row>
    <row r="313" spans="1:47" ht="14" x14ac:dyDescent="0.3">
      <c r="A313" s="40"/>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row>
    <row r="314" spans="1:47" ht="14" x14ac:dyDescent="0.3">
      <c r="A314" s="40"/>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row>
    <row r="315" spans="1:47" ht="14" x14ac:dyDescent="0.3">
      <c r="A315" s="40"/>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row>
    <row r="316" spans="1:47" ht="14" x14ac:dyDescent="0.3">
      <c r="A316" s="40"/>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row>
    <row r="317" spans="1:47" ht="14" x14ac:dyDescent="0.3">
      <c r="A317" s="40"/>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row>
    <row r="318" spans="1:47" ht="14" x14ac:dyDescent="0.3">
      <c r="A318" s="40"/>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row>
    <row r="319" spans="1:47" ht="14" x14ac:dyDescent="0.3">
      <c r="A319" s="40"/>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row>
    <row r="320" spans="1:47" ht="14" x14ac:dyDescent="0.3">
      <c r="A320" s="40"/>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row>
    <row r="321" spans="1:47" ht="14" x14ac:dyDescent="0.3">
      <c r="A321" s="40"/>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row>
    <row r="322" spans="1:47" ht="14" x14ac:dyDescent="0.3">
      <c r="A322" s="40"/>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row>
    <row r="323" spans="1:47" ht="14" x14ac:dyDescent="0.3">
      <c r="A323" s="40"/>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row>
    <row r="324" spans="1:47" ht="14" x14ac:dyDescent="0.3">
      <c r="A324" s="40"/>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row>
    <row r="325" spans="1:47" ht="14" x14ac:dyDescent="0.3">
      <c r="A325" s="40"/>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row>
    <row r="326" spans="1:47" ht="14" x14ac:dyDescent="0.3">
      <c r="A326" s="40"/>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row>
    <row r="327" spans="1:47" ht="14" x14ac:dyDescent="0.3">
      <c r="A327" s="40"/>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row>
    <row r="328" spans="1:47" ht="14" x14ac:dyDescent="0.3">
      <c r="A328" s="40"/>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row>
    <row r="329" spans="1:47" ht="14" x14ac:dyDescent="0.3">
      <c r="A329" s="40"/>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row>
    <row r="330" spans="1:47" ht="14" x14ac:dyDescent="0.3">
      <c r="A330" s="40"/>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row>
    <row r="331" spans="1:47" ht="14" x14ac:dyDescent="0.3">
      <c r="A331" s="40"/>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row>
    <row r="332" spans="1:47" ht="14" x14ac:dyDescent="0.3">
      <c r="A332" s="40"/>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row>
    <row r="333" spans="1:47" ht="14" x14ac:dyDescent="0.3">
      <c r="A333" s="40"/>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row>
    <row r="334" spans="1:47" ht="14" x14ac:dyDescent="0.3">
      <c r="A334" s="40"/>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row>
    <row r="335" spans="1:47" ht="14" x14ac:dyDescent="0.3">
      <c r="A335" s="40"/>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row>
    <row r="336" spans="1:47" ht="14" x14ac:dyDescent="0.3">
      <c r="A336" s="40"/>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row>
    <row r="337" spans="1:47" ht="14" x14ac:dyDescent="0.3">
      <c r="A337" s="40"/>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row>
    <row r="338" spans="1:47" ht="14" x14ac:dyDescent="0.3">
      <c r="A338" s="40"/>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c r="AA338" s="40"/>
      <c r="AB338" s="40"/>
      <c r="AC338" s="40"/>
      <c r="AD338" s="40"/>
      <c r="AE338" s="40"/>
      <c r="AF338" s="40"/>
      <c r="AG338" s="40"/>
      <c r="AH338" s="40"/>
      <c r="AI338" s="40"/>
      <c r="AJ338" s="40"/>
      <c r="AK338" s="40"/>
      <c r="AL338" s="40"/>
      <c r="AM338" s="40"/>
      <c r="AN338" s="40"/>
      <c r="AO338" s="40"/>
      <c r="AP338" s="40"/>
      <c r="AQ338" s="40"/>
      <c r="AR338" s="40"/>
      <c r="AS338" s="40"/>
      <c r="AT338" s="40"/>
      <c r="AU338" s="40"/>
    </row>
    <row r="339" spans="1:47" ht="14" x14ac:dyDescent="0.3">
      <c r="A339" s="40"/>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row>
    <row r="340" spans="1:47" ht="14" x14ac:dyDescent="0.3">
      <c r="A340" s="40"/>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row>
    <row r="341" spans="1:47" ht="14" x14ac:dyDescent="0.3">
      <c r="A341" s="40"/>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row>
    <row r="342" spans="1:47" ht="14" x14ac:dyDescent="0.3">
      <c r="A342" s="40"/>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row>
    <row r="343" spans="1:47" ht="14" x14ac:dyDescent="0.3">
      <c r="A343" s="40"/>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row>
    <row r="344" spans="1:47" ht="14" x14ac:dyDescent="0.3">
      <c r="A344" s="40"/>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row>
    <row r="345" spans="1:47" ht="14" x14ac:dyDescent="0.3">
      <c r="A345" s="40"/>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row>
    <row r="346" spans="1:47" ht="14" x14ac:dyDescent="0.3">
      <c r="A346" s="40"/>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row>
    <row r="347" spans="1:47" ht="14" x14ac:dyDescent="0.3">
      <c r="A347" s="40"/>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row>
    <row r="348" spans="1:47" ht="14" x14ac:dyDescent="0.3">
      <c r="A348" s="40"/>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c r="AA348" s="40"/>
      <c r="AB348" s="40"/>
      <c r="AC348" s="40"/>
      <c r="AD348" s="40"/>
      <c r="AE348" s="40"/>
      <c r="AF348" s="40"/>
      <c r="AG348" s="40"/>
      <c r="AH348" s="40"/>
      <c r="AI348" s="40"/>
      <c r="AJ348" s="40"/>
      <c r="AK348" s="40"/>
      <c r="AL348" s="40"/>
      <c r="AM348" s="40"/>
      <c r="AN348" s="40"/>
      <c r="AO348" s="40"/>
      <c r="AP348" s="40"/>
      <c r="AQ348" s="40"/>
      <c r="AR348" s="40"/>
      <c r="AS348" s="40"/>
      <c r="AT348" s="40"/>
      <c r="AU348" s="40"/>
    </row>
    <row r="349" spans="1:47" ht="14" x14ac:dyDescent="0.3">
      <c r="A349" s="40"/>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c r="AA349" s="40"/>
      <c r="AB349" s="40"/>
      <c r="AC349" s="40"/>
      <c r="AD349" s="40"/>
      <c r="AE349" s="40"/>
      <c r="AF349" s="40"/>
      <c r="AG349" s="40"/>
      <c r="AH349" s="40"/>
      <c r="AI349" s="40"/>
      <c r="AJ349" s="40"/>
      <c r="AK349" s="40"/>
      <c r="AL349" s="40"/>
      <c r="AM349" s="40"/>
      <c r="AN349" s="40"/>
      <c r="AO349" s="40"/>
      <c r="AP349" s="40"/>
      <c r="AQ349" s="40"/>
      <c r="AR349" s="40"/>
      <c r="AS349" s="40"/>
      <c r="AT349" s="40"/>
      <c r="AU349" s="40"/>
    </row>
    <row r="350" spans="1:47" ht="14" x14ac:dyDescent="0.3">
      <c r="A350" s="40"/>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c r="AA350" s="40"/>
      <c r="AB350" s="40"/>
      <c r="AC350" s="40"/>
      <c r="AD350" s="40"/>
      <c r="AE350" s="40"/>
      <c r="AF350" s="40"/>
      <c r="AG350" s="40"/>
      <c r="AH350" s="40"/>
      <c r="AI350" s="40"/>
      <c r="AJ350" s="40"/>
      <c r="AK350" s="40"/>
      <c r="AL350" s="40"/>
      <c r="AM350" s="40"/>
      <c r="AN350" s="40"/>
      <c r="AO350" s="40"/>
      <c r="AP350" s="40"/>
      <c r="AQ350" s="40"/>
      <c r="AR350" s="40"/>
      <c r="AS350" s="40"/>
      <c r="AT350" s="40"/>
      <c r="AU350" s="40"/>
    </row>
    <row r="351" spans="1:47" ht="14" x14ac:dyDescent="0.3">
      <c r="A351" s="40"/>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c r="AA351" s="40"/>
      <c r="AB351" s="40"/>
      <c r="AC351" s="40"/>
      <c r="AD351" s="40"/>
      <c r="AE351" s="40"/>
      <c r="AF351" s="40"/>
      <c r="AG351" s="40"/>
      <c r="AH351" s="40"/>
      <c r="AI351" s="40"/>
      <c r="AJ351" s="40"/>
      <c r="AK351" s="40"/>
      <c r="AL351" s="40"/>
      <c r="AM351" s="40"/>
      <c r="AN351" s="40"/>
      <c r="AO351" s="40"/>
      <c r="AP351" s="40"/>
      <c r="AQ351" s="40"/>
      <c r="AR351" s="40"/>
      <c r="AS351" s="40"/>
      <c r="AT351" s="40"/>
      <c r="AU351" s="40"/>
    </row>
    <row r="352" spans="1:47" ht="14" x14ac:dyDescent="0.3">
      <c r="A352" s="40"/>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c r="AA352" s="40"/>
      <c r="AB352" s="40"/>
      <c r="AC352" s="40"/>
      <c r="AD352" s="40"/>
      <c r="AE352" s="40"/>
      <c r="AF352" s="40"/>
      <c r="AG352" s="40"/>
      <c r="AH352" s="40"/>
      <c r="AI352" s="40"/>
      <c r="AJ352" s="40"/>
      <c r="AK352" s="40"/>
      <c r="AL352" s="40"/>
      <c r="AM352" s="40"/>
      <c r="AN352" s="40"/>
      <c r="AO352" s="40"/>
      <c r="AP352" s="40"/>
      <c r="AQ352" s="40"/>
      <c r="AR352" s="40"/>
      <c r="AS352" s="40"/>
      <c r="AT352" s="40"/>
      <c r="AU352" s="40"/>
    </row>
    <row r="353" spans="1:47" ht="14" x14ac:dyDescent="0.3">
      <c r="A353" s="40"/>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c r="AA353" s="40"/>
      <c r="AB353" s="40"/>
      <c r="AC353" s="40"/>
      <c r="AD353" s="40"/>
      <c r="AE353" s="40"/>
      <c r="AF353" s="40"/>
      <c r="AG353" s="40"/>
      <c r="AH353" s="40"/>
      <c r="AI353" s="40"/>
      <c r="AJ353" s="40"/>
      <c r="AK353" s="40"/>
      <c r="AL353" s="40"/>
      <c r="AM353" s="40"/>
      <c r="AN353" s="40"/>
      <c r="AO353" s="40"/>
      <c r="AP353" s="40"/>
      <c r="AQ353" s="40"/>
      <c r="AR353" s="40"/>
      <c r="AS353" s="40"/>
      <c r="AT353" s="40"/>
      <c r="AU353" s="40"/>
    </row>
    <row r="354" spans="1:47" ht="14" x14ac:dyDescent="0.3">
      <c r="A354" s="40"/>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c r="AA354" s="40"/>
      <c r="AB354" s="40"/>
      <c r="AC354" s="40"/>
      <c r="AD354" s="40"/>
      <c r="AE354" s="40"/>
      <c r="AF354" s="40"/>
      <c r="AG354" s="40"/>
      <c r="AH354" s="40"/>
      <c r="AI354" s="40"/>
      <c r="AJ354" s="40"/>
      <c r="AK354" s="40"/>
      <c r="AL354" s="40"/>
      <c r="AM354" s="40"/>
      <c r="AN354" s="40"/>
      <c r="AO354" s="40"/>
      <c r="AP354" s="40"/>
      <c r="AQ354" s="40"/>
      <c r="AR354" s="40"/>
      <c r="AS354" s="40"/>
      <c r="AT354" s="40"/>
      <c r="AU354" s="40"/>
    </row>
    <row r="355" spans="1:47" ht="14" x14ac:dyDescent="0.3">
      <c r="A355" s="40"/>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c r="AC355" s="40"/>
      <c r="AD355" s="40"/>
      <c r="AE355" s="40"/>
      <c r="AF355" s="40"/>
      <c r="AG355" s="40"/>
      <c r="AH355" s="40"/>
      <c r="AI355" s="40"/>
      <c r="AJ355" s="40"/>
      <c r="AK355" s="40"/>
      <c r="AL355" s="40"/>
      <c r="AM355" s="40"/>
      <c r="AN355" s="40"/>
      <c r="AO355" s="40"/>
      <c r="AP355" s="40"/>
      <c r="AQ355" s="40"/>
      <c r="AR355" s="40"/>
      <c r="AS355" s="40"/>
      <c r="AT355" s="40"/>
      <c r="AU355" s="40"/>
    </row>
    <row r="356" spans="1:47" ht="14" x14ac:dyDescent="0.3">
      <c r="A356" s="40"/>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c r="AA356" s="40"/>
      <c r="AB356" s="40"/>
      <c r="AC356" s="40"/>
      <c r="AD356" s="40"/>
      <c r="AE356" s="40"/>
      <c r="AF356" s="40"/>
      <c r="AG356" s="40"/>
      <c r="AH356" s="40"/>
      <c r="AI356" s="40"/>
      <c r="AJ356" s="40"/>
      <c r="AK356" s="40"/>
      <c r="AL356" s="40"/>
      <c r="AM356" s="40"/>
      <c r="AN356" s="40"/>
      <c r="AO356" s="40"/>
      <c r="AP356" s="40"/>
      <c r="AQ356" s="40"/>
      <c r="AR356" s="40"/>
      <c r="AS356" s="40"/>
      <c r="AT356" s="40"/>
      <c r="AU356" s="40"/>
    </row>
    <row r="357" spans="1:47" ht="14" x14ac:dyDescent="0.3">
      <c r="A357" s="40"/>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c r="AA357" s="40"/>
      <c r="AB357" s="40"/>
      <c r="AC357" s="40"/>
      <c r="AD357" s="40"/>
      <c r="AE357" s="40"/>
      <c r="AF357" s="40"/>
      <c r="AG357" s="40"/>
      <c r="AH357" s="40"/>
      <c r="AI357" s="40"/>
      <c r="AJ357" s="40"/>
      <c r="AK357" s="40"/>
      <c r="AL357" s="40"/>
      <c r="AM357" s="40"/>
      <c r="AN357" s="40"/>
      <c r="AO357" s="40"/>
      <c r="AP357" s="40"/>
      <c r="AQ357" s="40"/>
      <c r="AR357" s="40"/>
      <c r="AS357" s="40"/>
      <c r="AT357" s="40"/>
      <c r="AU357" s="40"/>
    </row>
    <row r="358" spans="1:47" ht="14" x14ac:dyDescent="0.3">
      <c r="A358" s="40"/>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c r="AA358" s="40"/>
      <c r="AB358" s="40"/>
      <c r="AC358" s="40"/>
      <c r="AD358" s="40"/>
      <c r="AE358" s="40"/>
      <c r="AF358" s="40"/>
      <c r="AG358" s="40"/>
      <c r="AH358" s="40"/>
      <c r="AI358" s="40"/>
      <c r="AJ358" s="40"/>
      <c r="AK358" s="40"/>
      <c r="AL358" s="40"/>
      <c r="AM358" s="40"/>
      <c r="AN358" s="40"/>
      <c r="AO358" s="40"/>
      <c r="AP358" s="40"/>
      <c r="AQ358" s="40"/>
      <c r="AR358" s="40"/>
      <c r="AS358" s="40"/>
      <c r="AT358" s="40"/>
      <c r="AU358" s="40"/>
    </row>
    <row r="359" spans="1:47" ht="14" x14ac:dyDescent="0.3">
      <c r="A359" s="40"/>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c r="AA359" s="40"/>
      <c r="AB359" s="40"/>
      <c r="AC359" s="40"/>
      <c r="AD359" s="40"/>
      <c r="AE359" s="40"/>
      <c r="AF359" s="40"/>
      <c r="AG359" s="40"/>
      <c r="AH359" s="40"/>
      <c r="AI359" s="40"/>
      <c r="AJ359" s="40"/>
      <c r="AK359" s="40"/>
      <c r="AL359" s="40"/>
      <c r="AM359" s="40"/>
      <c r="AN359" s="40"/>
      <c r="AO359" s="40"/>
      <c r="AP359" s="40"/>
      <c r="AQ359" s="40"/>
      <c r="AR359" s="40"/>
      <c r="AS359" s="40"/>
      <c r="AT359" s="40"/>
      <c r="AU359" s="40"/>
    </row>
    <row r="360" spans="1:47" ht="14" x14ac:dyDescent="0.3">
      <c r="A360" s="40"/>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c r="AA360" s="40"/>
      <c r="AB360" s="40"/>
      <c r="AC360" s="40"/>
      <c r="AD360" s="40"/>
      <c r="AE360" s="40"/>
      <c r="AF360" s="40"/>
      <c r="AG360" s="40"/>
      <c r="AH360" s="40"/>
      <c r="AI360" s="40"/>
      <c r="AJ360" s="40"/>
      <c r="AK360" s="40"/>
      <c r="AL360" s="40"/>
      <c r="AM360" s="40"/>
      <c r="AN360" s="40"/>
      <c r="AO360" s="40"/>
      <c r="AP360" s="40"/>
      <c r="AQ360" s="40"/>
      <c r="AR360" s="40"/>
      <c r="AS360" s="40"/>
      <c r="AT360" s="40"/>
      <c r="AU360" s="40"/>
    </row>
    <row r="361" spans="1:47" ht="14" x14ac:dyDescent="0.3">
      <c r="A361" s="40"/>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c r="AC361" s="40"/>
      <c r="AD361" s="40"/>
      <c r="AE361" s="40"/>
      <c r="AF361" s="40"/>
      <c r="AG361" s="40"/>
      <c r="AH361" s="40"/>
      <c r="AI361" s="40"/>
      <c r="AJ361" s="40"/>
      <c r="AK361" s="40"/>
      <c r="AL361" s="40"/>
      <c r="AM361" s="40"/>
      <c r="AN361" s="40"/>
      <c r="AO361" s="40"/>
      <c r="AP361" s="40"/>
      <c r="AQ361" s="40"/>
      <c r="AR361" s="40"/>
      <c r="AS361" s="40"/>
      <c r="AT361" s="40"/>
      <c r="AU361" s="40"/>
    </row>
    <row r="362" spans="1:47" ht="14" x14ac:dyDescent="0.3">
      <c r="A362" s="40"/>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c r="AA362" s="40"/>
      <c r="AB362" s="40"/>
      <c r="AC362" s="40"/>
      <c r="AD362" s="40"/>
      <c r="AE362" s="40"/>
      <c r="AF362" s="40"/>
      <c r="AG362" s="40"/>
      <c r="AH362" s="40"/>
      <c r="AI362" s="40"/>
      <c r="AJ362" s="40"/>
      <c r="AK362" s="40"/>
      <c r="AL362" s="40"/>
      <c r="AM362" s="40"/>
      <c r="AN362" s="40"/>
      <c r="AO362" s="40"/>
      <c r="AP362" s="40"/>
      <c r="AQ362" s="40"/>
      <c r="AR362" s="40"/>
      <c r="AS362" s="40"/>
      <c r="AT362" s="40"/>
      <c r="AU362" s="40"/>
    </row>
    <row r="363" spans="1:47" ht="14" x14ac:dyDescent="0.3">
      <c r="A363" s="40"/>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row>
    <row r="364" spans="1:47" ht="14" x14ac:dyDescent="0.3">
      <c r="A364" s="40"/>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row>
    <row r="365" spans="1:47" ht="14" x14ac:dyDescent="0.3">
      <c r="A365" s="40"/>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c r="AA365" s="40"/>
      <c r="AB365" s="40"/>
      <c r="AC365" s="40"/>
      <c r="AD365" s="40"/>
      <c r="AE365" s="40"/>
      <c r="AF365" s="40"/>
      <c r="AG365" s="40"/>
      <c r="AH365" s="40"/>
      <c r="AI365" s="40"/>
      <c r="AJ365" s="40"/>
      <c r="AK365" s="40"/>
      <c r="AL365" s="40"/>
      <c r="AM365" s="40"/>
      <c r="AN365" s="40"/>
      <c r="AO365" s="40"/>
      <c r="AP365" s="40"/>
      <c r="AQ365" s="40"/>
      <c r="AR365" s="40"/>
      <c r="AS365" s="40"/>
      <c r="AT365" s="40"/>
      <c r="AU365" s="40"/>
    </row>
    <row r="366" spans="1:47" ht="14" x14ac:dyDescent="0.3">
      <c r="A366" s="40"/>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c r="AA366" s="40"/>
      <c r="AB366" s="40"/>
      <c r="AC366" s="40"/>
      <c r="AD366" s="40"/>
      <c r="AE366" s="40"/>
      <c r="AF366" s="40"/>
      <c r="AG366" s="40"/>
      <c r="AH366" s="40"/>
      <c r="AI366" s="40"/>
      <c r="AJ366" s="40"/>
      <c r="AK366" s="40"/>
      <c r="AL366" s="40"/>
      <c r="AM366" s="40"/>
      <c r="AN366" s="40"/>
      <c r="AO366" s="40"/>
      <c r="AP366" s="40"/>
      <c r="AQ366" s="40"/>
      <c r="AR366" s="40"/>
      <c r="AS366" s="40"/>
      <c r="AT366" s="40"/>
      <c r="AU366" s="40"/>
    </row>
    <row r="367" spans="1:47" ht="14" x14ac:dyDescent="0.3">
      <c r="A367" s="40"/>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row>
    <row r="368" spans="1:47" ht="14" x14ac:dyDescent="0.3">
      <c r="A368" s="40"/>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row>
    <row r="369" spans="1:47" ht="14" x14ac:dyDescent="0.3">
      <c r="A369" s="40"/>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row>
    <row r="370" spans="1:47" ht="14" x14ac:dyDescent="0.3">
      <c r="A370" s="40"/>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row>
    <row r="371" spans="1:47" ht="14" x14ac:dyDescent="0.3">
      <c r="A371" s="40"/>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c r="AF371" s="40"/>
      <c r="AG371" s="40"/>
      <c r="AH371" s="40"/>
      <c r="AI371" s="40"/>
      <c r="AJ371" s="40"/>
      <c r="AK371" s="40"/>
      <c r="AL371" s="40"/>
      <c r="AM371" s="40"/>
      <c r="AN371" s="40"/>
      <c r="AO371" s="40"/>
      <c r="AP371" s="40"/>
      <c r="AQ371" s="40"/>
      <c r="AR371" s="40"/>
      <c r="AS371" s="40"/>
      <c r="AT371" s="40"/>
      <c r="AU371" s="40"/>
    </row>
    <row r="372" spans="1:47" ht="14" x14ac:dyDescent="0.3">
      <c r="A372" s="40"/>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row>
    <row r="373" spans="1:47" ht="14" x14ac:dyDescent="0.3">
      <c r="A373" s="40"/>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row>
    <row r="374" spans="1:47" ht="14" x14ac:dyDescent="0.3">
      <c r="A374" s="40"/>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row>
    <row r="375" spans="1:47" ht="14" x14ac:dyDescent="0.3">
      <c r="A375" s="40"/>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c r="AF375" s="40"/>
      <c r="AG375" s="40"/>
      <c r="AH375" s="40"/>
      <c r="AI375" s="40"/>
      <c r="AJ375" s="40"/>
      <c r="AK375" s="40"/>
      <c r="AL375" s="40"/>
      <c r="AM375" s="40"/>
      <c r="AN375" s="40"/>
      <c r="AO375" s="40"/>
      <c r="AP375" s="40"/>
      <c r="AQ375" s="40"/>
      <c r="AR375" s="40"/>
      <c r="AS375" s="40"/>
      <c r="AT375" s="40"/>
      <c r="AU375" s="40"/>
    </row>
    <row r="376" spans="1:47" ht="14" x14ac:dyDescent="0.3">
      <c r="A376" s="40"/>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row>
    <row r="377" spans="1:47" ht="14" x14ac:dyDescent="0.3">
      <c r="A377" s="40"/>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row>
    <row r="378" spans="1:47" ht="14" x14ac:dyDescent="0.3">
      <c r="A378" s="40"/>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row>
    <row r="379" spans="1:47" ht="14" x14ac:dyDescent="0.3">
      <c r="A379" s="40"/>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row>
    <row r="380" spans="1:47" ht="14" x14ac:dyDescent="0.3">
      <c r="A380" s="40"/>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c r="AA380" s="40"/>
      <c r="AB380" s="40"/>
      <c r="AC380" s="40"/>
      <c r="AD380" s="40"/>
      <c r="AE380" s="40"/>
      <c r="AF380" s="40"/>
      <c r="AG380" s="40"/>
      <c r="AH380" s="40"/>
      <c r="AI380" s="40"/>
      <c r="AJ380" s="40"/>
      <c r="AK380" s="40"/>
      <c r="AL380" s="40"/>
      <c r="AM380" s="40"/>
      <c r="AN380" s="40"/>
      <c r="AO380" s="40"/>
      <c r="AP380" s="40"/>
      <c r="AQ380" s="40"/>
      <c r="AR380" s="40"/>
      <c r="AS380" s="40"/>
      <c r="AT380" s="40"/>
      <c r="AU380" s="40"/>
    </row>
    <row r="381" spans="1:47" ht="14" x14ac:dyDescent="0.3">
      <c r="A381" s="40"/>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row>
    <row r="382" spans="1:47" ht="14" x14ac:dyDescent="0.3">
      <c r="A382" s="40"/>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row>
    <row r="383" spans="1:47" ht="14" x14ac:dyDescent="0.3">
      <c r="A383" s="40"/>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row>
    <row r="384" spans="1:47" ht="14" x14ac:dyDescent="0.3">
      <c r="A384" s="40"/>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c r="AA384" s="40"/>
      <c r="AB384" s="40"/>
      <c r="AC384" s="40"/>
      <c r="AD384" s="40"/>
      <c r="AE384" s="40"/>
      <c r="AF384" s="40"/>
      <c r="AG384" s="40"/>
      <c r="AH384" s="40"/>
      <c r="AI384" s="40"/>
      <c r="AJ384" s="40"/>
      <c r="AK384" s="40"/>
      <c r="AL384" s="40"/>
      <c r="AM384" s="40"/>
      <c r="AN384" s="40"/>
      <c r="AO384" s="40"/>
      <c r="AP384" s="40"/>
      <c r="AQ384" s="40"/>
      <c r="AR384" s="40"/>
      <c r="AS384" s="40"/>
      <c r="AT384" s="40"/>
      <c r="AU384" s="40"/>
    </row>
    <row r="385" spans="1:47" ht="14" x14ac:dyDescent="0.3">
      <c r="A385" s="40"/>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row>
    <row r="386" spans="1:47" ht="14" x14ac:dyDescent="0.3">
      <c r="A386" s="40"/>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row>
    <row r="387" spans="1:47" ht="14" x14ac:dyDescent="0.3">
      <c r="A387" s="40"/>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row>
    <row r="388" spans="1:47" ht="14" x14ac:dyDescent="0.3">
      <c r="A388" s="40"/>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row>
    <row r="389" spans="1:47" ht="14" x14ac:dyDescent="0.3">
      <c r="A389" s="40"/>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row>
    <row r="390" spans="1:47" ht="14" x14ac:dyDescent="0.3">
      <c r="A390" s="40"/>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row>
    <row r="391" spans="1:47" ht="14" x14ac:dyDescent="0.3">
      <c r="A391" s="40"/>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row>
    <row r="392" spans="1:47" ht="14" x14ac:dyDescent="0.3">
      <c r="A392" s="40"/>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row>
    <row r="393" spans="1:47" ht="14" x14ac:dyDescent="0.3">
      <c r="A393" s="40"/>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row>
    <row r="394" spans="1:47" ht="14" x14ac:dyDescent="0.3">
      <c r="A394" s="40"/>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row>
    <row r="395" spans="1:47" ht="14" x14ac:dyDescent="0.3">
      <c r="A395" s="40"/>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row>
    <row r="396" spans="1:47" ht="14" x14ac:dyDescent="0.3">
      <c r="A396" s="40"/>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row>
    <row r="397" spans="1:47" ht="14" x14ac:dyDescent="0.3">
      <c r="A397" s="40"/>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row>
    <row r="398" spans="1:47" ht="14" x14ac:dyDescent="0.3">
      <c r="A398" s="40"/>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row>
    <row r="399" spans="1:47" ht="14" x14ac:dyDescent="0.3">
      <c r="A399" s="40"/>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row>
    <row r="400" spans="1:47" ht="14" x14ac:dyDescent="0.3">
      <c r="A400" s="40"/>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row>
    <row r="401" spans="1:47" ht="14" x14ac:dyDescent="0.3">
      <c r="A401" s="40"/>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row>
    <row r="402" spans="1:47" ht="14" x14ac:dyDescent="0.3">
      <c r="A402" s="40"/>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row>
    <row r="403" spans="1:47" ht="14" x14ac:dyDescent="0.3">
      <c r="A403" s="40"/>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row>
    <row r="404" spans="1:47" ht="14" x14ac:dyDescent="0.3">
      <c r="A404" s="40"/>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row>
    <row r="405" spans="1:47" ht="14" x14ac:dyDescent="0.3">
      <c r="A405" s="40"/>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row>
    <row r="406" spans="1:47" ht="14" x14ac:dyDescent="0.3">
      <c r="A406" s="40"/>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row>
    <row r="407" spans="1:47" ht="14" x14ac:dyDescent="0.3">
      <c r="A407" s="40"/>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c r="AA407" s="40"/>
      <c r="AB407" s="40"/>
      <c r="AC407" s="40"/>
      <c r="AD407" s="40"/>
      <c r="AE407" s="40"/>
      <c r="AF407" s="40"/>
      <c r="AG407" s="40"/>
      <c r="AH407" s="40"/>
      <c r="AI407" s="40"/>
      <c r="AJ407" s="40"/>
      <c r="AK407" s="40"/>
      <c r="AL407" s="40"/>
      <c r="AM407" s="40"/>
      <c r="AN407" s="40"/>
      <c r="AO407" s="40"/>
      <c r="AP407" s="40"/>
      <c r="AQ407" s="40"/>
      <c r="AR407" s="40"/>
      <c r="AS407" s="40"/>
      <c r="AT407" s="40"/>
      <c r="AU407" s="40"/>
    </row>
    <row r="408" spans="1:47" ht="14" x14ac:dyDescent="0.3">
      <c r="A408" s="40"/>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row>
    <row r="409" spans="1:47" ht="14" x14ac:dyDescent="0.3">
      <c r="A409" s="40"/>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row>
    <row r="410" spans="1:47" ht="14" x14ac:dyDescent="0.3">
      <c r="A410" s="40"/>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row>
    <row r="411" spans="1:47" ht="14" x14ac:dyDescent="0.3">
      <c r="A411" s="40"/>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40"/>
      <c r="AU411" s="40"/>
    </row>
    <row r="412" spans="1:47" ht="14" x14ac:dyDescent="0.3">
      <c r="A412" s="40"/>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row>
    <row r="413" spans="1:47" ht="14" x14ac:dyDescent="0.3">
      <c r="A413" s="40"/>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row>
    <row r="414" spans="1:47" ht="14" x14ac:dyDescent="0.3">
      <c r="A414" s="40"/>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row>
    <row r="415" spans="1:47" ht="14" x14ac:dyDescent="0.3">
      <c r="A415" s="40"/>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row>
    <row r="416" spans="1:47" ht="14" x14ac:dyDescent="0.3">
      <c r="A416" s="40"/>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row>
    <row r="417" spans="1:47" ht="14" x14ac:dyDescent="0.3">
      <c r="A417" s="40"/>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row>
    <row r="418" spans="1:47" ht="14" x14ac:dyDescent="0.3">
      <c r="A418" s="40"/>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row>
    <row r="419" spans="1:47" ht="14" x14ac:dyDescent="0.3">
      <c r="A419" s="40"/>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row>
    <row r="420" spans="1:47" ht="14" x14ac:dyDescent="0.3">
      <c r="A420" s="40"/>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row>
    <row r="421" spans="1:47" ht="14" x14ac:dyDescent="0.3">
      <c r="A421" s="40"/>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row>
    <row r="422" spans="1:47" ht="14" x14ac:dyDescent="0.3">
      <c r="A422" s="40"/>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row>
    <row r="423" spans="1:47" ht="14" x14ac:dyDescent="0.3">
      <c r="A423" s="40"/>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row>
    <row r="424" spans="1:47" ht="14" x14ac:dyDescent="0.3">
      <c r="A424" s="40"/>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row>
    <row r="425" spans="1:47" ht="14" x14ac:dyDescent="0.3">
      <c r="A425" s="40"/>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row>
    <row r="426" spans="1:47" ht="14" x14ac:dyDescent="0.3">
      <c r="A426" s="40"/>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row>
    <row r="427" spans="1:47" ht="14" x14ac:dyDescent="0.3">
      <c r="A427" s="40"/>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row>
    <row r="428" spans="1:47" ht="14" x14ac:dyDescent="0.3">
      <c r="A428" s="40"/>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row>
    <row r="429" spans="1:47" ht="14" x14ac:dyDescent="0.3">
      <c r="A429" s="40"/>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row>
    <row r="430" spans="1:47" ht="14" x14ac:dyDescent="0.3">
      <c r="A430" s="40"/>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row>
    <row r="431" spans="1:47" ht="14" x14ac:dyDescent="0.3">
      <c r="A431" s="40"/>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row>
    <row r="432" spans="1:47" ht="14" x14ac:dyDescent="0.3">
      <c r="A432" s="40"/>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row>
    <row r="433" spans="1:47" ht="14" x14ac:dyDescent="0.3">
      <c r="A433" s="40"/>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row>
    <row r="434" spans="1:47" ht="14" x14ac:dyDescent="0.3">
      <c r="A434" s="40"/>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c r="AA434" s="40"/>
      <c r="AB434" s="40"/>
      <c r="AC434" s="40"/>
      <c r="AD434" s="40"/>
      <c r="AE434" s="40"/>
      <c r="AF434" s="40"/>
      <c r="AG434" s="40"/>
      <c r="AH434" s="40"/>
      <c r="AI434" s="40"/>
      <c r="AJ434" s="40"/>
      <c r="AK434" s="40"/>
      <c r="AL434" s="40"/>
      <c r="AM434" s="40"/>
      <c r="AN434" s="40"/>
      <c r="AO434" s="40"/>
      <c r="AP434" s="40"/>
      <c r="AQ434" s="40"/>
      <c r="AR434" s="40"/>
      <c r="AS434" s="40"/>
      <c r="AT434" s="40"/>
      <c r="AU434" s="40"/>
    </row>
    <row r="435" spans="1:47" ht="14" x14ac:dyDescent="0.3">
      <c r="A435" s="40"/>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row>
    <row r="436" spans="1:47" ht="14" x14ac:dyDescent="0.3">
      <c r="A436" s="40"/>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row>
    <row r="437" spans="1:47" ht="14" x14ac:dyDescent="0.3">
      <c r="A437" s="40"/>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row>
    <row r="438" spans="1:47" ht="14" x14ac:dyDescent="0.3">
      <c r="A438" s="40"/>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c r="AA438" s="40"/>
      <c r="AB438" s="40"/>
      <c r="AC438" s="40"/>
      <c r="AD438" s="40"/>
      <c r="AE438" s="40"/>
      <c r="AF438" s="40"/>
      <c r="AG438" s="40"/>
      <c r="AH438" s="40"/>
      <c r="AI438" s="40"/>
      <c r="AJ438" s="40"/>
      <c r="AK438" s="40"/>
      <c r="AL438" s="40"/>
      <c r="AM438" s="40"/>
      <c r="AN438" s="40"/>
      <c r="AO438" s="40"/>
      <c r="AP438" s="40"/>
      <c r="AQ438" s="40"/>
      <c r="AR438" s="40"/>
      <c r="AS438" s="40"/>
      <c r="AT438" s="40"/>
      <c r="AU438" s="40"/>
    </row>
    <row r="439" spans="1:47" ht="14" x14ac:dyDescent="0.3">
      <c r="A439" s="40"/>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row>
    <row r="440" spans="1:47" ht="14" x14ac:dyDescent="0.3">
      <c r="A440" s="40"/>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row>
    <row r="441" spans="1:47" ht="14" x14ac:dyDescent="0.3">
      <c r="A441" s="40"/>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row>
    <row r="442" spans="1:47" ht="14" x14ac:dyDescent="0.3">
      <c r="A442" s="40"/>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row>
    <row r="443" spans="1:47" ht="14" x14ac:dyDescent="0.3">
      <c r="A443" s="40"/>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c r="AA443" s="40"/>
      <c r="AB443" s="40"/>
      <c r="AC443" s="40"/>
      <c r="AD443" s="40"/>
      <c r="AE443" s="40"/>
      <c r="AF443" s="40"/>
      <c r="AG443" s="40"/>
      <c r="AH443" s="40"/>
      <c r="AI443" s="40"/>
      <c r="AJ443" s="40"/>
      <c r="AK443" s="40"/>
      <c r="AL443" s="40"/>
      <c r="AM443" s="40"/>
      <c r="AN443" s="40"/>
      <c r="AO443" s="40"/>
      <c r="AP443" s="40"/>
      <c r="AQ443" s="40"/>
      <c r="AR443" s="40"/>
      <c r="AS443" s="40"/>
      <c r="AT443" s="40"/>
      <c r="AU443" s="40"/>
    </row>
    <row r="444" spans="1:47" ht="14" x14ac:dyDescent="0.3">
      <c r="A444" s="40"/>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row>
    <row r="445" spans="1:47" ht="14" x14ac:dyDescent="0.3">
      <c r="A445" s="40"/>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row>
    <row r="446" spans="1:47" ht="14" x14ac:dyDescent="0.3">
      <c r="A446" s="40"/>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row>
    <row r="447" spans="1:47" ht="14" x14ac:dyDescent="0.3">
      <c r="A447" s="40"/>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c r="AA447" s="40"/>
      <c r="AB447" s="40"/>
      <c r="AC447" s="40"/>
      <c r="AD447" s="40"/>
      <c r="AE447" s="40"/>
      <c r="AF447" s="40"/>
      <c r="AG447" s="40"/>
      <c r="AH447" s="40"/>
      <c r="AI447" s="40"/>
      <c r="AJ447" s="40"/>
      <c r="AK447" s="40"/>
      <c r="AL447" s="40"/>
      <c r="AM447" s="40"/>
      <c r="AN447" s="40"/>
      <c r="AO447" s="40"/>
      <c r="AP447" s="40"/>
      <c r="AQ447" s="40"/>
      <c r="AR447" s="40"/>
      <c r="AS447" s="40"/>
      <c r="AT447" s="40"/>
      <c r="AU447" s="40"/>
    </row>
    <row r="448" spans="1:47" ht="14" x14ac:dyDescent="0.3">
      <c r="A448" s="40"/>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row>
    <row r="449" spans="1:47" ht="14" x14ac:dyDescent="0.3">
      <c r="A449" s="40"/>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row>
    <row r="450" spans="1:47" ht="14" x14ac:dyDescent="0.3">
      <c r="A450" s="40"/>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row>
    <row r="451" spans="1:47" ht="14" x14ac:dyDescent="0.3">
      <c r="A451" s="40"/>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row>
    <row r="452" spans="1:47" ht="14" x14ac:dyDescent="0.3">
      <c r="A452" s="40"/>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c r="AA452" s="40"/>
      <c r="AB452" s="40"/>
      <c r="AC452" s="40"/>
      <c r="AD452" s="40"/>
      <c r="AE452" s="40"/>
      <c r="AF452" s="40"/>
      <c r="AG452" s="40"/>
      <c r="AH452" s="40"/>
      <c r="AI452" s="40"/>
      <c r="AJ452" s="40"/>
      <c r="AK452" s="40"/>
      <c r="AL452" s="40"/>
      <c r="AM452" s="40"/>
      <c r="AN452" s="40"/>
      <c r="AO452" s="40"/>
      <c r="AP452" s="40"/>
      <c r="AQ452" s="40"/>
      <c r="AR452" s="40"/>
      <c r="AS452" s="40"/>
      <c r="AT452" s="40"/>
      <c r="AU452" s="40"/>
    </row>
    <row r="453" spans="1:47" ht="14" x14ac:dyDescent="0.3">
      <c r="A453" s="40"/>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row>
    <row r="454" spans="1:47" ht="14" x14ac:dyDescent="0.3">
      <c r="A454" s="40"/>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row>
    <row r="455" spans="1:47" ht="14" x14ac:dyDescent="0.3">
      <c r="A455" s="40"/>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row>
    <row r="456" spans="1:47" ht="14" x14ac:dyDescent="0.3">
      <c r="A456" s="40"/>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c r="AA456" s="40"/>
      <c r="AB456" s="40"/>
      <c r="AC456" s="40"/>
      <c r="AD456" s="40"/>
      <c r="AE456" s="40"/>
      <c r="AF456" s="40"/>
      <c r="AG456" s="40"/>
      <c r="AH456" s="40"/>
      <c r="AI456" s="40"/>
      <c r="AJ456" s="40"/>
      <c r="AK456" s="40"/>
      <c r="AL456" s="40"/>
      <c r="AM456" s="40"/>
      <c r="AN456" s="40"/>
      <c r="AO456" s="40"/>
      <c r="AP456" s="40"/>
      <c r="AQ456" s="40"/>
      <c r="AR456" s="40"/>
      <c r="AS456" s="40"/>
      <c r="AT456" s="40"/>
      <c r="AU456" s="40"/>
    </row>
    <row r="457" spans="1:47" ht="14" x14ac:dyDescent="0.3">
      <c r="A457" s="40"/>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row>
    <row r="458" spans="1:47" ht="14" x14ac:dyDescent="0.3">
      <c r="A458" s="40"/>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row>
    <row r="459" spans="1:47" ht="14" x14ac:dyDescent="0.3">
      <c r="A459" s="40"/>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row>
    <row r="460" spans="1:47" ht="14" x14ac:dyDescent="0.3">
      <c r="A460" s="40"/>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row>
    <row r="461" spans="1:47" ht="14" x14ac:dyDescent="0.3">
      <c r="A461" s="40"/>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c r="AA461" s="40"/>
      <c r="AB461" s="40"/>
      <c r="AC461" s="40"/>
      <c r="AD461" s="40"/>
      <c r="AE461" s="40"/>
      <c r="AF461" s="40"/>
      <c r="AG461" s="40"/>
      <c r="AH461" s="40"/>
      <c r="AI461" s="40"/>
      <c r="AJ461" s="40"/>
      <c r="AK461" s="40"/>
      <c r="AL461" s="40"/>
      <c r="AM461" s="40"/>
      <c r="AN461" s="40"/>
      <c r="AO461" s="40"/>
      <c r="AP461" s="40"/>
      <c r="AQ461" s="40"/>
      <c r="AR461" s="40"/>
      <c r="AS461" s="40"/>
      <c r="AT461" s="40"/>
      <c r="AU461" s="40"/>
    </row>
    <row r="462" spans="1:47" ht="14" x14ac:dyDescent="0.3">
      <c r="A462" s="40"/>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row>
    <row r="463" spans="1:47" ht="14" x14ac:dyDescent="0.3">
      <c r="A463" s="40"/>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row>
    <row r="464" spans="1:47" ht="14" x14ac:dyDescent="0.3">
      <c r="A464" s="40"/>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row>
    <row r="465" spans="1:47" ht="14" x14ac:dyDescent="0.3">
      <c r="A465" s="40"/>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c r="AS465" s="40"/>
      <c r="AT465" s="40"/>
      <c r="AU465" s="40"/>
    </row>
    <row r="466" spans="1:47" ht="14" x14ac:dyDescent="0.3">
      <c r="A466" s="40"/>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row>
    <row r="467" spans="1:47" ht="14" x14ac:dyDescent="0.3">
      <c r="A467" s="40"/>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row>
    <row r="468" spans="1:47" ht="14" x14ac:dyDescent="0.3">
      <c r="A468" s="40"/>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row>
    <row r="469" spans="1:47" ht="14" x14ac:dyDescent="0.3">
      <c r="A469" s="40"/>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row>
    <row r="470" spans="1:47" ht="14" x14ac:dyDescent="0.3">
      <c r="A470" s="40"/>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row>
    <row r="471" spans="1:47" ht="14" x14ac:dyDescent="0.3">
      <c r="A471" s="40"/>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row>
    <row r="472" spans="1:47" ht="14" x14ac:dyDescent="0.3">
      <c r="A472" s="40"/>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row>
    <row r="473" spans="1:47" ht="14" x14ac:dyDescent="0.3">
      <c r="A473" s="40"/>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row>
    <row r="474" spans="1:47" ht="14" x14ac:dyDescent="0.3">
      <c r="A474" s="40"/>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row>
    <row r="475" spans="1:47" ht="14" x14ac:dyDescent="0.3">
      <c r="A475" s="40"/>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row>
    <row r="476" spans="1:47" ht="14" x14ac:dyDescent="0.3">
      <c r="A476" s="40"/>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row>
    <row r="477" spans="1:47" ht="14" x14ac:dyDescent="0.3">
      <c r="A477" s="40"/>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row>
    <row r="478" spans="1:47" ht="14" x14ac:dyDescent="0.3">
      <c r="A478" s="40"/>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row>
    <row r="479" spans="1:47" ht="14" x14ac:dyDescent="0.3">
      <c r="A479" s="40"/>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row>
    <row r="480" spans="1:47" ht="14" x14ac:dyDescent="0.3">
      <c r="A480" s="40"/>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row>
    <row r="481" spans="1:47" ht="14" x14ac:dyDescent="0.3">
      <c r="A481" s="40"/>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row>
    <row r="482" spans="1:47" ht="14" x14ac:dyDescent="0.3">
      <c r="A482" s="40"/>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row>
    <row r="483" spans="1:47" ht="14" x14ac:dyDescent="0.3">
      <c r="A483" s="40"/>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row>
    <row r="484" spans="1:47" ht="14" x14ac:dyDescent="0.3">
      <c r="A484" s="40"/>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row>
    <row r="485" spans="1:47" ht="14" x14ac:dyDescent="0.3">
      <c r="A485" s="40"/>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row>
    <row r="486" spans="1:47" ht="14" x14ac:dyDescent="0.3">
      <c r="A486" s="40"/>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row>
    <row r="487" spans="1:47" ht="14" x14ac:dyDescent="0.3">
      <c r="A487" s="40"/>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row>
    <row r="488" spans="1:47" ht="14" x14ac:dyDescent="0.3">
      <c r="A488" s="40"/>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c r="AA488" s="40"/>
      <c r="AB488" s="40"/>
      <c r="AC488" s="40"/>
      <c r="AD488" s="40"/>
      <c r="AE488" s="40"/>
      <c r="AF488" s="40"/>
      <c r="AG488" s="40"/>
      <c r="AH488" s="40"/>
      <c r="AI488" s="40"/>
      <c r="AJ488" s="40"/>
      <c r="AK488" s="40"/>
      <c r="AL488" s="40"/>
      <c r="AM488" s="40"/>
      <c r="AN488" s="40"/>
      <c r="AO488" s="40"/>
      <c r="AP488" s="40"/>
      <c r="AQ488" s="40"/>
      <c r="AR488" s="40"/>
      <c r="AS488" s="40"/>
      <c r="AT488" s="40"/>
      <c r="AU488" s="40"/>
    </row>
    <row r="489" spans="1:47" ht="14" x14ac:dyDescent="0.3">
      <c r="A489" s="40"/>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row>
    <row r="490" spans="1:47" ht="14" x14ac:dyDescent="0.3">
      <c r="A490" s="40"/>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row>
    <row r="491" spans="1:47" ht="14" x14ac:dyDescent="0.3">
      <c r="A491" s="40"/>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row>
    <row r="492" spans="1:47" ht="14" x14ac:dyDescent="0.3">
      <c r="A492" s="40"/>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c r="AA492" s="40"/>
      <c r="AB492" s="40"/>
      <c r="AC492" s="40"/>
      <c r="AD492" s="40"/>
      <c r="AE492" s="40"/>
      <c r="AF492" s="40"/>
      <c r="AG492" s="40"/>
      <c r="AH492" s="40"/>
      <c r="AI492" s="40"/>
      <c r="AJ492" s="40"/>
      <c r="AK492" s="40"/>
      <c r="AL492" s="40"/>
      <c r="AM492" s="40"/>
      <c r="AN492" s="40"/>
      <c r="AO492" s="40"/>
      <c r="AP492" s="40"/>
      <c r="AQ492" s="40"/>
      <c r="AR492" s="40"/>
      <c r="AS492" s="40"/>
      <c r="AT492" s="40"/>
      <c r="AU492" s="40"/>
    </row>
    <row r="493" spans="1:47" ht="14" x14ac:dyDescent="0.3">
      <c r="A493" s="40"/>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row>
    <row r="494" spans="1:47" ht="14" x14ac:dyDescent="0.3">
      <c r="A494" s="40"/>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row>
    <row r="495" spans="1:47" ht="14" x14ac:dyDescent="0.3">
      <c r="A495" s="40"/>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row>
    <row r="496" spans="1:47" ht="14" x14ac:dyDescent="0.3">
      <c r="A496" s="40"/>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row>
    <row r="497" spans="1:47" ht="14" x14ac:dyDescent="0.3">
      <c r="A497" s="40"/>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row>
    <row r="498" spans="1:47" ht="14" x14ac:dyDescent="0.3">
      <c r="A498" s="40"/>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row>
    <row r="499" spans="1:47" ht="14" x14ac:dyDescent="0.3">
      <c r="A499" s="40"/>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row>
    <row r="500" spans="1:47" ht="14" x14ac:dyDescent="0.3">
      <c r="A500" s="40"/>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row>
    <row r="501" spans="1:47" ht="14" x14ac:dyDescent="0.3">
      <c r="A501" s="40"/>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row>
    <row r="502" spans="1:47" ht="14" x14ac:dyDescent="0.3">
      <c r="A502" s="40"/>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row>
    <row r="503" spans="1:47" ht="14" x14ac:dyDescent="0.3">
      <c r="A503" s="40"/>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row>
    <row r="504" spans="1:47" ht="14" x14ac:dyDescent="0.3">
      <c r="A504" s="40"/>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row>
    <row r="505" spans="1:47" ht="14" x14ac:dyDescent="0.3">
      <c r="A505" s="40"/>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row>
    <row r="506" spans="1:47" ht="14" x14ac:dyDescent="0.3">
      <c r="A506" s="40"/>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row>
    <row r="507" spans="1:47" ht="14" x14ac:dyDescent="0.3">
      <c r="A507" s="40"/>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row>
    <row r="508" spans="1:47" ht="14" x14ac:dyDescent="0.3">
      <c r="A508" s="40"/>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row>
    <row r="509" spans="1:47" ht="14" x14ac:dyDescent="0.3">
      <c r="A509" s="40"/>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row>
    <row r="510" spans="1:47" ht="14" x14ac:dyDescent="0.3">
      <c r="A510" s="40"/>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row>
    <row r="511" spans="1:47" ht="14" x14ac:dyDescent="0.3">
      <c r="A511" s="40"/>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row>
    <row r="512" spans="1:47" ht="14" x14ac:dyDescent="0.3">
      <c r="A512" s="40"/>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row>
    <row r="513" spans="1:47" ht="14" x14ac:dyDescent="0.3">
      <c r="A513" s="40"/>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row>
    <row r="514" spans="1:47" ht="14" x14ac:dyDescent="0.3">
      <c r="A514" s="40"/>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row>
    <row r="515" spans="1:47" ht="14" x14ac:dyDescent="0.3">
      <c r="A515" s="40"/>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c r="AA515" s="40"/>
      <c r="AB515" s="40"/>
      <c r="AC515" s="40"/>
      <c r="AD515" s="40"/>
      <c r="AE515" s="40"/>
      <c r="AF515" s="40"/>
      <c r="AG515" s="40"/>
      <c r="AH515" s="40"/>
      <c r="AI515" s="40"/>
      <c r="AJ515" s="40"/>
      <c r="AK515" s="40"/>
      <c r="AL515" s="40"/>
      <c r="AM515" s="40"/>
      <c r="AN515" s="40"/>
      <c r="AO515" s="40"/>
      <c r="AP515" s="40"/>
      <c r="AQ515" s="40"/>
      <c r="AR515" s="40"/>
      <c r="AS515" s="40"/>
      <c r="AT515" s="40"/>
      <c r="AU515" s="40"/>
    </row>
    <row r="516" spans="1:47" ht="14" x14ac:dyDescent="0.3">
      <c r="A516" s="40"/>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row>
    <row r="517" spans="1:47" ht="14" x14ac:dyDescent="0.3">
      <c r="A517" s="40"/>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row>
    <row r="518" spans="1:47" ht="14" x14ac:dyDescent="0.3">
      <c r="A518" s="40"/>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row>
    <row r="519" spans="1:47" ht="14" x14ac:dyDescent="0.3">
      <c r="A519" s="40"/>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c r="AM519" s="40"/>
      <c r="AN519" s="40"/>
      <c r="AO519" s="40"/>
      <c r="AP519" s="40"/>
      <c r="AQ519" s="40"/>
      <c r="AR519" s="40"/>
      <c r="AS519" s="40"/>
      <c r="AT519" s="40"/>
      <c r="AU519" s="40"/>
    </row>
    <row r="520" spans="1:47" ht="14" x14ac:dyDescent="0.3">
      <c r="A520" s="40"/>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row>
    <row r="521" spans="1:47" ht="14" x14ac:dyDescent="0.3">
      <c r="A521" s="40"/>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row>
    <row r="522" spans="1:47" ht="14" x14ac:dyDescent="0.3">
      <c r="A522" s="40"/>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row>
    <row r="523" spans="1:47" ht="14" x14ac:dyDescent="0.3">
      <c r="A523" s="40"/>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row>
    <row r="524" spans="1:47" ht="14" x14ac:dyDescent="0.3">
      <c r="A524" s="40"/>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row>
    <row r="525" spans="1:47" ht="14" x14ac:dyDescent="0.3">
      <c r="A525" s="40"/>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c r="AA525" s="40"/>
      <c r="AB525" s="40"/>
      <c r="AC525" s="40"/>
      <c r="AD525" s="40"/>
      <c r="AE525" s="40"/>
      <c r="AF525" s="40"/>
      <c r="AG525" s="40"/>
      <c r="AH525" s="40"/>
      <c r="AI525" s="40"/>
      <c r="AJ525" s="40"/>
      <c r="AK525" s="40"/>
      <c r="AL525" s="40"/>
      <c r="AM525" s="40"/>
      <c r="AN525" s="40"/>
      <c r="AO525" s="40"/>
      <c r="AP525" s="40"/>
      <c r="AQ525" s="40"/>
      <c r="AR525" s="40"/>
      <c r="AS525" s="40"/>
      <c r="AT525" s="40"/>
      <c r="AU525" s="40"/>
    </row>
    <row r="526" spans="1:47" ht="14" x14ac:dyDescent="0.3">
      <c r="A526" s="40"/>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c r="AA526" s="40"/>
      <c r="AB526" s="40"/>
      <c r="AC526" s="40"/>
      <c r="AD526" s="40"/>
      <c r="AE526" s="40"/>
      <c r="AF526" s="40"/>
      <c r="AG526" s="40"/>
      <c r="AH526" s="40"/>
      <c r="AI526" s="40"/>
      <c r="AJ526" s="40"/>
      <c r="AK526" s="40"/>
      <c r="AL526" s="40"/>
      <c r="AM526" s="40"/>
      <c r="AN526" s="40"/>
      <c r="AO526" s="40"/>
      <c r="AP526" s="40"/>
      <c r="AQ526" s="40"/>
      <c r="AR526" s="40"/>
      <c r="AS526" s="40"/>
      <c r="AT526" s="40"/>
      <c r="AU526" s="40"/>
    </row>
    <row r="527" spans="1:47" ht="14" x14ac:dyDescent="0.3">
      <c r="A527" s="40"/>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c r="AA527" s="40"/>
      <c r="AB527" s="40"/>
      <c r="AC527" s="40"/>
      <c r="AD527" s="40"/>
      <c r="AE527" s="40"/>
      <c r="AF527" s="40"/>
      <c r="AG527" s="40"/>
      <c r="AH527" s="40"/>
      <c r="AI527" s="40"/>
      <c r="AJ527" s="40"/>
      <c r="AK527" s="40"/>
      <c r="AL527" s="40"/>
      <c r="AM527" s="40"/>
      <c r="AN527" s="40"/>
      <c r="AO527" s="40"/>
      <c r="AP527" s="40"/>
      <c r="AQ527" s="40"/>
      <c r="AR527" s="40"/>
      <c r="AS527" s="40"/>
      <c r="AT527" s="40"/>
      <c r="AU527" s="40"/>
    </row>
    <row r="528" spans="1:47" ht="14" x14ac:dyDescent="0.3">
      <c r="A528" s="40"/>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c r="AA528" s="40"/>
      <c r="AB528" s="40"/>
      <c r="AC528" s="40"/>
      <c r="AD528" s="40"/>
      <c r="AE528" s="40"/>
      <c r="AF528" s="40"/>
      <c r="AG528" s="40"/>
      <c r="AH528" s="40"/>
      <c r="AI528" s="40"/>
      <c r="AJ528" s="40"/>
      <c r="AK528" s="40"/>
      <c r="AL528" s="40"/>
      <c r="AM528" s="40"/>
      <c r="AN528" s="40"/>
      <c r="AO528" s="40"/>
      <c r="AP528" s="40"/>
      <c r="AQ528" s="40"/>
      <c r="AR528" s="40"/>
      <c r="AS528" s="40"/>
      <c r="AT528" s="40"/>
      <c r="AU528" s="40"/>
    </row>
    <row r="529" spans="1:47" ht="14" x14ac:dyDescent="0.3">
      <c r="A529" s="40"/>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c r="AA529" s="40"/>
      <c r="AB529" s="40"/>
      <c r="AC529" s="40"/>
      <c r="AD529" s="40"/>
      <c r="AE529" s="40"/>
      <c r="AF529" s="40"/>
      <c r="AG529" s="40"/>
      <c r="AH529" s="40"/>
      <c r="AI529" s="40"/>
      <c r="AJ529" s="40"/>
      <c r="AK529" s="40"/>
      <c r="AL529" s="40"/>
      <c r="AM529" s="40"/>
      <c r="AN529" s="40"/>
      <c r="AO529" s="40"/>
      <c r="AP529" s="40"/>
      <c r="AQ529" s="40"/>
      <c r="AR529" s="40"/>
      <c r="AS529" s="40"/>
      <c r="AT529" s="40"/>
      <c r="AU529" s="40"/>
    </row>
    <row r="530" spans="1:47" ht="14" x14ac:dyDescent="0.3">
      <c r="A530" s="40"/>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c r="AA530" s="40"/>
      <c r="AB530" s="40"/>
      <c r="AC530" s="40"/>
      <c r="AD530" s="40"/>
      <c r="AE530" s="40"/>
      <c r="AF530" s="40"/>
      <c r="AG530" s="40"/>
      <c r="AH530" s="40"/>
      <c r="AI530" s="40"/>
      <c r="AJ530" s="40"/>
      <c r="AK530" s="40"/>
      <c r="AL530" s="40"/>
      <c r="AM530" s="40"/>
      <c r="AN530" s="40"/>
      <c r="AO530" s="40"/>
      <c r="AP530" s="40"/>
      <c r="AQ530" s="40"/>
      <c r="AR530" s="40"/>
      <c r="AS530" s="40"/>
      <c r="AT530" s="40"/>
      <c r="AU530" s="40"/>
    </row>
    <row r="531" spans="1:47" ht="14" x14ac:dyDescent="0.3">
      <c r="A531" s="40"/>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c r="AA531" s="40"/>
      <c r="AB531" s="40"/>
      <c r="AC531" s="40"/>
      <c r="AD531" s="40"/>
      <c r="AE531" s="40"/>
      <c r="AF531" s="40"/>
      <c r="AG531" s="40"/>
      <c r="AH531" s="40"/>
      <c r="AI531" s="40"/>
      <c r="AJ531" s="40"/>
      <c r="AK531" s="40"/>
      <c r="AL531" s="40"/>
      <c r="AM531" s="40"/>
      <c r="AN531" s="40"/>
      <c r="AO531" s="40"/>
      <c r="AP531" s="40"/>
      <c r="AQ531" s="40"/>
      <c r="AR531" s="40"/>
      <c r="AS531" s="40"/>
      <c r="AT531" s="40"/>
      <c r="AU531" s="40"/>
    </row>
    <row r="532" spans="1:47" ht="14" x14ac:dyDescent="0.3">
      <c r="A532" s="40"/>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c r="AA532" s="40"/>
      <c r="AB532" s="40"/>
      <c r="AC532" s="40"/>
      <c r="AD532" s="40"/>
      <c r="AE532" s="40"/>
      <c r="AF532" s="40"/>
      <c r="AG532" s="40"/>
      <c r="AH532" s="40"/>
      <c r="AI532" s="40"/>
      <c r="AJ532" s="40"/>
      <c r="AK532" s="40"/>
      <c r="AL532" s="40"/>
      <c r="AM532" s="40"/>
      <c r="AN532" s="40"/>
      <c r="AO532" s="40"/>
      <c r="AP532" s="40"/>
      <c r="AQ532" s="40"/>
      <c r="AR532" s="40"/>
      <c r="AS532" s="40"/>
      <c r="AT532" s="40"/>
      <c r="AU532" s="40"/>
    </row>
    <row r="533" spans="1:47" ht="14" x14ac:dyDescent="0.3">
      <c r="A533" s="40"/>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c r="AA533" s="40"/>
      <c r="AB533" s="40"/>
      <c r="AC533" s="40"/>
      <c r="AD533" s="40"/>
      <c r="AE533" s="40"/>
      <c r="AF533" s="40"/>
      <c r="AG533" s="40"/>
      <c r="AH533" s="40"/>
      <c r="AI533" s="40"/>
      <c r="AJ533" s="40"/>
      <c r="AK533" s="40"/>
      <c r="AL533" s="40"/>
      <c r="AM533" s="40"/>
      <c r="AN533" s="40"/>
      <c r="AO533" s="40"/>
      <c r="AP533" s="40"/>
      <c r="AQ533" s="40"/>
      <c r="AR533" s="40"/>
      <c r="AS533" s="40"/>
      <c r="AT533" s="40"/>
      <c r="AU533" s="40"/>
    </row>
    <row r="534" spans="1:47" ht="14" x14ac:dyDescent="0.3">
      <c r="A534" s="40"/>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c r="AA534" s="40"/>
      <c r="AB534" s="40"/>
      <c r="AC534" s="40"/>
      <c r="AD534" s="40"/>
      <c r="AE534" s="40"/>
      <c r="AF534" s="40"/>
      <c r="AG534" s="40"/>
      <c r="AH534" s="40"/>
      <c r="AI534" s="40"/>
      <c r="AJ534" s="40"/>
      <c r="AK534" s="40"/>
      <c r="AL534" s="40"/>
      <c r="AM534" s="40"/>
      <c r="AN534" s="40"/>
      <c r="AO534" s="40"/>
      <c r="AP534" s="40"/>
      <c r="AQ534" s="40"/>
      <c r="AR534" s="40"/>
      <c r="AS534" s="40"/>
      <c r="AT534" s="40"/>
      <c r="AU534" s="40"/>
    </row>
    <row r="535" spans="1:47" ht="14" x14ac:dyDescent="0.3">
      <c r="A535" s="40"/>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c r="AA535" s="40"/>
      <c r="AB535" s="40"/>
      <c r="AC535" s="40"/>
      <c r="AD535" s="40"/>
      <c r="AE535" s="40"/>
      <c r="AF535" s="40"/>
      <c r="AG535" s="40"/>
      <c r="AH535" s="40"/>
      <c r="AI535" s="40"/>
      <c r="AJ535" s="40"/>
      <c r="AK535" s="40"/>
      <c r="AL535" s="40"/>
      <c r="AM535" s="40"/>
      <c r="AN535" s="40"/>
      <c r="AO535" s="40"/>
      <c r="AP535" s="40"/>
      <c r="AQ535" s="40"/>
      <c r="AR535" s="40"/>
      <c r="AS535" s="40"/>
      <c r="AT535" s="40"/>
      <c r="AU535" s="40"/>
    </row>
    <row r="536" spans="1:47" ht="14" x14ac:dyDescent="0.3">
      <c r="A536" s="40"/>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c r="AA536" s="40"/>
      <c r="AB536" s="40"/>
      <c r="AC536" s="40"/>
      <c r="AD536" s="40"/>
      <c r="AE536" s="40"/>
      <c r="AF536" s="40"/>
      <c r="AG536" s="40"/>
      <c r="AH536" s="40"/>
      <c r="AI536" s="40"/>
      <c r="AJ536" s="40"/>
      <c r="AK536" s="40"/>
      <c r="AL536" s="40"/>
      <c r="AM536" s="40"/>
      <c r="AN536" s="40"/>
      <c r="AO536" s="40"/>
      <c r="AP536" s="40"/>
      <c r="AQ536" s="40"/>
      <c r="AR536" s="40"/>
      <c r="AS536" s="40"/>
      <c r="AT536" s="40"/>
      <c r="AU536" s="40"/>
    </row>
    <row r="537" spans="1:47" ht="14" x14ac:dyDescent="0.3">
      <c r="A537" s="40"/>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c r="AA537" s="40"/>
      <c r="AB537" s="40"/>
      <c r="AC537" s="40"/>
      <c r="AD537" s="40"/>
      <c r="AE537" s="40"/>
      <c r="AF537" s="40"/>
      <c r="AG537" s="40"/>
      <c r="AH537" s="40"/>
      <c r="AI537" s="40"/>
      <c r="AJ537" s="40"/>
      <c r="AK537" s="40"/>
      <c r="AL537" s="40"/>
      <c r="AM537" s="40"/>
      <c r="AN537" s="40"/>
      <c r="AO537" s="40"/>
      <c r="AP537" s="40"/>
      <c r="AQ537" s="40"/>
      <c r="AR537" s="40"/>
      <c r="AS537" s="40"/>
      <c r="AT537" s="40"/>
      <c r="AU537" s="40"/>
    </row>
    <row r="538" spans="1:47" ht="14" x14ac:dyDescent="0.3">
      <c r="A538" s="40"/>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c r="AA538" s="40"/>
      <c r="AB538" s="40"/>
      <c r="AC538" s="40"/>
      <c r="AD538" s="40"/>
      <c r="AE538" s="40"/>
      <c r="AF538" s="40"/>
      <c r="AG538" s="40"/>
      <c r="AH538" s="40"/>
      <c r="AI538" s="40"/>
      <c r="AJ538" s="40"/>
      <c r="AK538" s="40"/>
      <c r="AL538" s="40"/>
      <c r="AM538" s="40"/>
      <c r="AN538" s="40"/>
      <c r="AO538" s="40"/>
      <c r="AP538" s="40"/>
      <c r="AQ538" s="40"/>
      <c r="AR538" s="40"/>
      <c r="AS538" s="40"/>
      <c r="AT538" s="40"/>
      <c r="AU538" s="40"/>
    </row>
    <row r="539" spans="1:47" ht="14" x14ac:dyDescent="0.3">
      <c r="A539" s="40"/>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c r="AA539" s="40"/>
      <c r="AB539" s="40"/>
      <c r="AC539" s="40"/>
      <c r="AD539" s="40"/>
      <c r="AE539" s="40"/>
      <c r="AF539" s="40"/>
      <c r="AG539" s="40"/>
      <c r="AH539" s="40"/>
      <c r="AI539" s="40"/>
      <c r="AJ539" s="40"/>
      <c r="AK539" s="40"/>
      <c r="AL539" s="40"/>
      <c r="AM539" s="40"/>
      <c r="AN539" s="40"/>
      <c r="AO539" s="40"/>
      <c r="AP539" s="40"/>
      <c r="AQ539" s="40"/>
      <c r="AR539" s="40"/>
      <c r="AS539" s="40"/>
      <c r="AT539" s="40"/>
      <c r="AU539" s="40"/>
    </row>
    <row r="540" spans="1:47" ht="14" x14ac:dyDescent="0.3">
      <c r="A540" s="40"/>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c r="AA540" s="40"/>
      <c r="AB540" s="40"/>
      <c r="AC540" s="40"/>
      <c r="AD540" s="40"/>
      <c r="AE540" s="40"/>
      <c r="AF540" s="40"/>
      <c r="AG540" s="40"/>
      <c r="AH540" s="40"/>
      <c r="AI540" s="40"/>
      <c r="AJ540" s="40"/>
      <c r="AK540" s="40"/>
      <c r="AL540" s="40"/>
      <c r="AM540" s="40"/>
      <c r="AN540" s="40"/>
      <c r="AO540" s="40"/>
      <c r="AP540" s="40"/>
      <c r="AQ540" s="40"/>
      <c r="AR540" s="40"/>
      <c r="AS540" s="40"/>
      <c r="AT540" s="40"/>
      <c r="AU540" s="40"/>
    </row>
    <row r="541" spans="1:47" ht="14" x14ac:dyDescent="0.3">
      <c r="A541" s="40"/>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c r="AA541" s="40"/>
      <c r="AB541" s="40"/>
      <c r="AC541" s="40"/>
      <c r="AD541" s="40"/>
      <c r="AE541" s="40"/>
      <c r="AF541" s="40"/>
      <c r="AG541" s="40"/>
      <c r="AH541" s="40"/>
      <c r="AI541" s="40"/>
      <c r="AJ541" s="40"/>
      <c r="AK541" s="40"/>
      <c r="AL541" s="40"/>
      <c r="AM541" s="40"/>
      <c r="AN541" s="40"/>
      <c r="AO541" s="40"/>
      <c r="AP541" s="40"/>
      <c r="AQ541" s="40"/>
      <c r="AR541" s="40"/>
      <c r="AS541" s="40"/>
      <c r="AT541" s="40"/>
      <c r="AU541" s="40"/>
    </row>
    <row r="542" spans="1:47" ht="14" x14ac:dyDescent="0.3">
      <c r="A542" s="40"/>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c r="AA542" s="40"/>
      <c r="AB542" s="40"/>
      <c r="AC542" s="40"/>
      <c r="AD542" s="40"/>
      <c r="AE542" s="40"/>
      <c r="AF542" s="40"/>
      <c r="AG542" s="40"/>
      <c r="AH542" s="40"/>
      <c r="AI542" s="40"/>
      <c r="AJ542" s="40"/>
      <c r="AK542" s="40"/>
      <c r="AL542" s="40"/>
      <c r="AM542" s="40"/>
      <c r="AN542" s="40"/>
      <c r="AO542" s="40"/>
      <c r="AP542" s="40"/>
      <c r="AQ542" s="40"/>
      <c r="AR542" s="40"/>
      <c r="AS542" s="40"/>
      <c r="AT542" s="40"/>
      <c r="AU542" s="40"/>
    </row>
    <row r="543" spans="1:47" ht="14" x14ac:dyDescent="0.3">
      <c r="A543" s="40"/>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c r="AA543" s="40"/>
      <c r="AB543" s="40"/>
      <c r="AC543" s="40"/>
      <c r="AD543" s="40"/>
      <c r="AE543" s="40"/>
      <c r="AF543" s="40"/>
      <c r="AG543" s="40"/>
      <c r="AH543" s="40"/>
      <c r="AI543" s="40"/>
      <c r="AJ543" s="40"/>
      <c r="AK543" s="40"/>
      <c r="AL543" s="40"/>
      <c r="AM543" s="40"/>
      <c r="AN543" s="40"/>
      <c r="AO543" s="40"/>
      <c r="AP543" s="40"/>
      <c r="AQ543" s="40"/>
      <c r="AR543" s="40"/>
      <c r="AS543" s="40"/>
      <c r="AT543" s="40"/>
      <c r="AU543" s="40"/>
    </row>
    <row r="544" spans="1:47" ht="14" x14ac:dyDescent="0.3">
      <c r="A544" s="40"/>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c r="AA544" s="40"/>
      <c r="AB544" s="40"/>
      <c r="AC544" s="40"/>
      <c r="AD544" s="40"/>
      <c r="AE544" s="40"/>
      <c r="AF544" s="40"/>
      <c r="AG544" s="40"/>
      <c r="AH544" s="40"/>
      <c r="AI544" s="40"/>
      <c r="AJ544" s="40"/>
      <c r="AK544" s="40"/>
      <c r="AL544" s="40"/>
      <c r="AM544" s="40"/>
      <c r="AN544" s="40"/>
      <c r="AO544" s="40"/>
      <c r="AP544" s="40"/>
      <c r="AQ544" s="40"/>
      <c r="AR544" s="40"/>
      <c r="AS544" s="40"/>
      <c r="AT544" s="40"/>
      <c r="AU544" s="40"/>
    </row>
    <row r="545" spans="1:47" ht="14" x14ac:dyDescent="0.3">
      <c r="A545" s="40"/>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c r="AA545" s="40"/>
      <c r="AB545" s="40"/>
      <c r="AC545" s="40"/>
      <c r="AD545" s="40"/>
      <c r="AE545" s="40"/>
      <c r="AF545" s="40"/>
      <c r="AG545" s="40"/>
      <c r="AH545" s="40"/>
      <c r="AI545" s="40"/>
      <c r="AJ545" s="40"/>
      <c r="AK545" s="40"/>
      <c r="AL545" s="40"/>
      <c r="AM545" s="40"/>
      <c r="AN545" s="40"/>
      <c r="AO545" s="40"/>
      <c r="AP545" s="40"/>
      <c r="AQ545" s="40"/>
      <c r="AR545" s="40"/>
      <c r="AS545" s="40"/>
      <c r="AT545" s="40"/>
      <c r="AU545" s="40"/>
    </row>
    <row r="546" spans="1:47" ht="14" x14ac:dyDescent="0.3">
      <c r="A546" s="40"/>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c r="AB546" s="40"/>
      <c r="AC546" s="40"/>
      <c r="AD546" s="40"/>
      <c r="AE546" s="40"/>
      <c r="AF546" s="40"/>
      <c r="AG546" s="40"/>
      <c r="AH546" s="40"/>
      <c r="AI546" s="40"/>
      <c r="AJ546" s="40"/>
      <c r="AK546" s="40"/>
      <c r="AL546" s="40"/>
      <c r="AM546" s="40"/>
      <c r="AN546" s="40"/>
      <c r="AO546" s="40"/>
      <c r="AP546" s="40"/>
      <c r="AQ546" s="40"/>
      <c r="AR546" s="40"/>
      <c r="AS546" s="40"/>
      <c r="AT546" s="40"/>
      <c r="AU546" s="40"/>
    </row>
    <row r="547" spans="1:47" ht="14" x14ac:dyDescent="0.3">
      <c r="A547" s="40"/>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c r="AA547" s="40"/>
      <c r="AB547" s="40"/>
      <c r="AC547" s="40"/>
      <c r="AD547" s="40"/>
      <c r="AE547" s="40"/>
      <c r="AF547" s="40"/>
      <c r="AG547" s="40"/>
      <c r="AH547" s="40"/>
      <c r="AI547" s="40"/>
      <c r="AJ547" s="40"/>
      <c r="AK547" s="40"/>
      <c r="AL547" s="40"/>
      <c r="AM547" s="40"/>
      <c r="AN547" s="40"/>
      <c r="AO547" s="40"/>
      <c r="AP547" s="40"/>
      <c r="AQ547" s="40"/>
      <c r="AR547" s="40"/>
      <c r="AS547" s="40"/>
      <c r="AT547" s="40"/>
      <c r="AU547" s="40"/>
    </row>
    <row r="548" spans="1:47" ht="14" x14ac:dyDescent="0.3">
      <c r="A548" s="40"/>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c r="AA548" s="40"/>
      <c r="AB548" s="40"/>
      <c r="AC548" s="40"/>
      <c r="AD548" s="40"/>
      <c r="AE548" s="40"/>
      <c r="AF548" s="40"/>
      <c r="AG548" s="40"/>
      <c r="AH548" s="40"/>
      <c r="AI548" s="40"/>
      <c r="AJ548" s="40"/>
      <c r="AK548" s="40"/>
      <c r="AL548" s="40"/>
      <c r="AM548" s="40"/>
      <c r="AN548" s="40"/>
      <c r="AO548" s="40"/>
      <c r="AP548" s="40"/>
      <c r="AQ548" s="40"/>
      <c r="AR548" s="40"/>
      <c r="AS548" s="40"/>
      <c r="AT548" s="40"/>
      <c r="AU548" s="40"/>
    </row>
    <row r="549" spans="1:47" ht="14" x14ac:dyDescent="0.3">
      <c r="A549" s="40"/>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c r="AA549" s="40"/>
      <c r="AB549" s="40"/>
      <c r="AC549" s="40"/>
      <c r="AD549" s="40"/>
      <c r="AE549" s="40"/>
      <c r="AF549" s="40"/>
      <c r="AG549" s="40"/>
      <c r="AH549" s="40"/>
      <c r="AI549" s="40"/>
      <c r="AJ549" s="40"/>
      <c r="AK549" s="40"/>
      <c r="AL549" s="40"/>
      <c r="AM549" s="40"/>
      <c r="AN549" s="40"/>
      <c r="AO549" s="40"/>
      <c r="AP549" s="40"/>
      <c r="AQ549" s="40"/>
      <c r="AR549" s="40"/>
      <c r="AS549" s="40"/>
      <c r="AT549" s="40"/>
      <c r="AU549" s="40"/>
    </row>
    <row r="550" spans="1:47" ht="14" x14ac:dyDescent="0.3">
      <c r="A550" s="40"/>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c r="AA550" s="40"/>
      <c r="AB550" s="40"/>
      <c r="AC550" s="40"/>
      <c r="AD550" s="40"/>
      <c r="AE550" s="40"/>
      <c r="AF550" s="40"/>
      <c r="AG550" s="40"/>
      <c r="AH550" s="40"/>
      <c r="AI550" s="40"/>
      <c r="AJ550" s="40"/>
      <c r="AK550" s="40"/>
      <c r="AL550" s="40"/>
      <c r="AM550" s="40"/>
      <c r="AN550" s="40"/>
      <c r="AO550" s="40"/>
      <c r="AP550" s="40"/>
      <c r="AQ550" s="40"/>
      <c r="AR550" s="40"/>
      <c r="AS550" s="40"/>
      <c r="AT550" s="40"/>
      <c r="AU550" s="40"/>
    </row>
    <row r="551" spans="1:47" ht="14" x14ac:dyDescent="0.3">
      <c r="A551" s="40"/>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c r="AA551" s="40"/>
      <c r="AB551" s="40"/>
      <c r="AC551" s="40"/>
      <c r="AD551" s="40"/>
      <c r="AE551" s="40"/>
      <c r="AF551" s="40"/>
      <c r="AG551" s="40"/>
      <c r="AH551" s="40"/>
      <c r="AI551" s="40"/>
      <c r="AJ551" s="40"/>
      <c r="AK551" s="40"/>
      <c r="AL551" s="40"/>
      <c r="AM551" s="40"/>
      <c r="AN551" s="40"/>
      <c r="AO551" s="40"/>
      <c r="AP551" s="40"/>
      <c r="AQ551" s="40"/>
      <c r="AR551" s="40"/>
      <c r="AS551" s="40"/>
      <c r="AT551" s="40"/>
      <c r="AU551" s="40"/>
    </row>
    <row r="552" spans="1:47" ht="14" x14ac:dyDescent="0.3">
      <c r="A552" s="40"/>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c r="AA552" s="40"/>
      <c r="AB552" s="40"/>
      <c r="AC552" s="40"/>
      <c r="AD552" s="40"/>
      <c r="AE552" s="40"/>
      <c r="AF552" s="40"/>
      <c r="AG552" s="40"/>
      <c r="AH552" s="40"/>
      <c r="AI552" s="40"/>
      <c r="AJ552" s="40"/>
      <c r="AK552" s="40"/>
      <c r="AL552" s="40"/>
      <c r="AM552" s="40"/>
      <c r="AN552" s="40"/>
      <c r="AO552" s="40"/>
      <c r="AP552" s="40"/>
      <c r="AQ552" s="40"/>
      <c r="AR552" s="40"/>
      <c r="AS552" s="40"/>
      <c r="AT552" s="40"/>
      <c r="AU552" s="40"/>
    </row>
    <row r="553" spans="1:47" ht="14" x14ac:dyDescent="0.3">
      <c r="A553" s="40"/>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c r="AA553" s="40"/>
      <c r="AB553" s="40"/>
      <c r="AC553" s="40"/>
      <c r="AD553" s="40"/>
      <c r="AE553" s="40"/>
      <c r="AF553" s="40"/>
      <c r="AG553" s="40"/>
      <c r="AH553" s="40"/>
      <c r="AI553" s="40"/>
      <c r="AJ553" s="40"/>
      <c r="AK553" s="40"/>
      <c r="AL553" s="40"/>
      <c r="AM553" s="40"/>
      <c r="AN553" s="40"/>
      <c r="AO553" s="40"/>
      <c r="AP553" s="40"/>
      <c r="AQ553" s="40"/>
      <c r="AR553" s="40"/>
      <c r="AS553" s="40"/>
      <c r="AT553" s="40"/>
      <c r="AU553" s="40"/>
    </row>
    <row r="554" spans="1:47" ht="14" x14ac:dyDescent="0.3">
      <c r="A554" s="40"/>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c r="AA554" s="40"/>
      <c r="AB554" s="40"/>
      <c r="AC554" s="40"/>
      <c r="AD554" s="40"/>
      <c r="AE554" s="40"/>
      <c r="AF554" s="40"/>
      <c r="AG554" s="40"/>
      <c r="AH554" s="40"/>
      <c r="AI554" s="40"/>
      <c r="AJ554" s="40"/>
      <c r="AK554" s="40"/>
      <c r="AL554" s="40"/>
      <c r="AM554" s="40"/>
      <c r="AN554" s="40"/>
      <c r="AO554" s="40"/>
      <c r="AP554" s="40"/>
      <c r="AQ554" s="40"/>
      <c r="AR554" s="40"/>
      <c r="AS554" s="40"/>
      <c r="AT554" s="40"/>
      <c r="AU554" s="40"/>
    </row>
    <row r="555" spans="1:47" ht="14" x14ac:dyDescent="0.3">
      <c r="A555" s="40"/>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c r="AA555" s="40"/>
      <c r="AB555" s="40"/>
      <c r="AC555" s="40"/>
      <c r="AD555" s="40"/>
      <c r="AE555" s="40"/>
      <c r="AF555" s="40"/>
      <c r="AG555" s="40"/>
      <c r="AH555" s="40"/>
      <c r="AI555" s="40"/>
      <c r="AJ555" s="40"/>
      <c r="AK555" s="40"/>
      <c r="AL555" s="40"/>
      <c r="AM555" s="40"/>
      <c r="AN555" s="40"/>
      <c r="AO555" s="40"/>
      <c r="AP555" s="40"/>
      <c r="AQ555" s="40"/>
      <c r="AR555" s="40"/>
      <c r="AS555" s="40"/>
      <c r="AT555" s="40"/>
      <c r="AU555" s="40"/>
    </row>
    <row r="556" spans="1:47" ht="14" x14ac:dyDescent="0.3">
      <c r="A556" s="40"/>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c r="AA556" s="40"/>
      <c r="AB556" s="40"/>
      <c r="AC556" s="40"/>
      <c r="AD556" s="40"/>
      <c r="AE556" s="40"/>
      <c r="AF556" s="40"/>
      <c r="AG556" s="40"/>
      <c r="AH556" s="40"/>
      <c r="AI556" s="40"/>
      <c r="AJ556" s="40"/>
      <c r="AK556" s="40"/>
      <c r="AL556" s="40"/>
      <c r="AM556" s="40"/>
      <c r="AN556" s="40"/>
      <c r="AO556" s="40"/>
      <c r="AP556" s="40"/>
      <c r="AQ556" s="40"/>
      <c r="AR556" s="40"/>
      <c r="AS556" s="40"/>
      <c r="AT556" s="40"/>
      <c r="AU556" s="40"/>
    </row>
    <row r="557" spans="1:47" ht="14" x14ac:dyDescent="0.3">
      <c r="A557" s="40"/>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c r="AA557" s="40"/>
      <c r="AB557" s="40"/>
      <c r="AC557" s="40"/>
      <c r="AD557" s="40"/>
      <c r="AE557" s="40"/>
      <c r="AF557" s="40"/>
      <c r="AG557" s="40"/>
      <c r="AH557" s="40"/>
      <c r="AI557" s="40"/>
      <c r="AJ557" s="40"/>
      <c r="AK557" s="40"/>
      <c r="AL557" s="40"/>
      <c r="AM557" s="40"/>
      <c r="AN557" s="40"/>
      <c r="AO557" s="40"/>
      <c r="AP557" s="40"/>
      <c r="AQ557" s="40"/>
      <c r="AR557" s="40"/>
      <c r="AS557" s="40"/>
      <c r="AT557" s="40"/>
      <c r="AU557" s="40"/>
    </row>
    <row r="558" spans="1:47" ht="14" x14ac:dyDescent="0.3">
      <c r="A558" s="40"/>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c r="AI558" s="40"/>
      <c r="AJ558" s="40"/>
      <c r="AK558" s="40"/>
      <c r="AL558" s="40"/>
      <c r="AM558" s="40"/>
      <c r="AN558" s="40"/>
      <c r="AO558" s="40"/>
      <c r="AP558" s="40"/>
      <c r="AQ558" s="40"/>
      <c r="AR558" s="40"/>
      <c r="AS558" s="40"/>
      <c r="AT558" s="40"/>
      <c r="AU558" s="40"/>
    </row>
    <row r="559" spans="1:47" ht="14" x14ac:dyDescent="0.3">
      <c r="A559" s="40"/>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c r="AA559" s="40"/>
      <c r="AB559" s="40"/>
      <c r="AC559" s="40"/>
      <c r="AD559" s="40"/>
      <c r="AE559" s="40"/>
      <c r="AF559" s="40"/>
      <c r="AG559" s="40"/>
      <c r="AH559" s="40"/>
      <c r="AI559" s="40"/>
      <c r="AJ559" s="40"/>
      <c r="AK559" s="40"/>
      <c r="AL559" s="40"/>
      <c r="AM559" s="40"/>
      <c r="AN559" s="40"/>
      <c r="AO559" s="40"/>
      <c r="AP559" s="40"/>
      <c r="AQ559" s="40"/>
      <c r="AR559" s="40"/>
      <c r="AS559" s="40"/>
      <c r="AT559" s="40"/>
      <c r="AU559" s="40"/>
    </row>
    <row r="560" spans="1:47" ht="14" x14ac:dyDescent="0.3">
      <c r="A560" s="40"/>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c r="AA560" s="40"/>
      <c r="AB560" s="40"/>
      <c r="AC560" s="40"/>
      <c r="AD560" s="40"/>
      <c r="AE560" s="40"/>
      <c r="AF560" s="40"/>
      <c r="AG560" s="40"/>
      <c r="AH560" s="40"/>
      <c r="AI560" s="40"/>
      <c r="AJ560" s="40"/>
      <c r="AK560" s="40"/>
      <c r="AL560" s="40"/>
      <c r="AM560" s="40"/>
      <c r="AN560" s="40"/>
      <c r="AO560" s="40"/>
      <c r="AP560" s="40"/>
      <c r="AQ560" s="40"/>
      <c r="AR560" s="40"/>
      <c r="AS560" s="40"/>
      <c r="AT560" s="40"/>
      <c r="AU560" s="40"/>
    </row>
    <row r="561" spans="1:47" ht="14" x14ac:dyDescent="0.3">
      <c r="A561" s="40"/>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c r="AA561" s="40"/>
      <c r="AB561" s="40"/>
      <c r="AC561" s="40"/>
      <c r="AD561" s="40"/>
      <c r="AE561" s="40"/>
      <c r="AF561" s="40"/>
      <c r="AG561" s="40"/>
      <c r="AH561" s="40"/>
      <c r="AI561" s="40"/>
      <c r="AJ561" s="40"/>
      <c r="AK561" s="40"/>
      <c r="AL561" s="40"/>
      <c r="AM561" s="40"/>
      <c r="AN561" s="40"/>
      <c r="AO561" s="40"/>
      <c r="AP561" s="40"/>
      <c r="AQ561" s="40"/>
      <c r="AR561" s="40"/>
      <c r="AS561" s="40"/>
      <c r="AT561" s="40"/>
      <c r="AU561" s="40"/>
    </row>
    <row r="562" spans="1:47" ht="14" x14ac:dyDescent="0.3">
      <c r="A562" s="40"/>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c r="AA562" s="40"/>
      <c r="AB562" s="40"/>
      <c r="AC562" s="40"/>
      <c r="AD562" s="40"/>
      <c r="AE562" s="40"/>
      <c r="AF562" s="40"/>
      <c r="AG562" s="40"/>
      <c r="AH562" s="40"/>
      <c r="AI562" s="40"/>
      <c r="AJ562" s="40"/>
      <c r="AK562" s="40"/>
      <c r="AL562" s="40"/>
      <c r="AM562" s="40"/>
      <c r="AN562" s="40"/>
      <c r="AO562" s="40"/>
      <c r="AP562" s="40"/>
      <c r="AQ562" s="40"/>
      <c r="AR562" s="40"/>
      <c r="AS562" s="40"/>
      <c r="AT562" s="40"/>
      <c r="AU562" s="40"/>
    </row>
    <row r="563" spans="1:47" ht="14" x14ac:dyDescent="0.3">
      <c r="A563" s="40"/>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c r="AA563" s="40"/>
      <c r="AB563" s="40"/>
      <c r="AC563" s="40"/>
      <c r="AD563" s="40"/>
      <c r="AE563" s="40"/>
      <c r="AF563" s="40"/>
      <c r="AG563" s="40"/>
      <c r="AH563" s="40"/>
      <c r="AI563" s="40"/>
      <c r="AJ563" s="40"/>
      <c r="AK563" s="40"/>
      <c r="AL563" s="40"/>
      <c r="AM563" s="40"/>
      <c r="AN563" s="40"/>
      <c r="AO563" s="40"/>
      <c r="AP563" s="40"/>
      <c r="AQ563" s="40"/>
      <c r="AR563" s="40"/>
      <c r="AS563" s="40"/>
      <c r="AT563" s="40"/>
      <c r="AU563" s="40"/>
    </row>
    <row r="564" spans="1:47" ht="14" x14ac:dyDescent="0.3">
      <c r="A564" s="40"/>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c r="AA564" s="40"/>
      <c r="AB564" s="40"/>
      <c r="AC564" s="40"/>
      <c r="AD564" s="40"/>
      <c r="AE564" s="40"/>
      <c r="AF564" s="40"/>
      <c r="AG564" s="40"/>
      <c r="AH564" s="40"/>
      <c r="AI564" s="40"/>
      <c r="AJ564" s="40"/>
      <c r="AK564" s="40"/>
      <c r="AL564" s="40"/>
      <c r="AM564" s="40"/>
      <c r="AN564" s="40"/>
      <c r="AO564" s="40"/>
      <c r="AP564" s="40"/>
      <c r="AQ564" s="40"/>
      <c r="AR564" s="40"/>
      <c r="AS564" s="40"/>
      <c r="AT564" s="40"/>
      <c r="AU564" s="40"/>
    </row>
    <row r="565" spans="1:47" ht="14" x14ac:dyDescent="0.3">
      <c r="A565" s="40"/>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c r="AA565" s="40"/>
      <c r="AB565" s="40"/>
      <c r="AC565" s="40"/>
      <c r="AD565" s="40"/>
      <c r="AE565" s="40"/>
      <c r="AF565" s="40"/>
      <c r="AG565" s="40"/>
      <c r="AH565" s="40"/>
      <c r="AI565" s="40"/>
      <c r="AJ565" s="40"/>
      <c r="AK565" s="40"/>
      <c r="AL565" s="40"/>
      <c r="AM565" s="40"/>
      <c r="AN565" s="40"/>
      <c r="AO565" s="40"/>
      <c r="AP565" s="40"/>
      <c r="AQ565" s="40"/>
      <c r="AR565" s="40"/>
      <c r="AS565" s="40"/>
      <c r="AT565" s="40"/>
      <c r="AU565" s="40"/>
    </row>
    <row r="566" spans="1:47" ht="14" x14ac:dyDescent="0.3">
      <c r="A566" s="40"/>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c r="AA566" s="40"/>
      <c r="AB566" s="40"/>
      <c r="AC566" s="40"/>
      <c r="AD566" s="40"/>
      <c r="AE566" s="40"/>
      <c r="AF566" s="40"/>
      <c r="AG566" s="40"/>
      <c r="AH566" s="40"/>
      <c r="AI566" s="40"/>
      <c r="AJ566" s="40"/>
      <c r="AK566" s="40"/>
      <c r="AL566" s="40"/>
      <c r="AM566" s="40"/>
      <c r="AN566" s="40"/>
      <c r="AO566" s="40"/>
      <c r="AP566" s="40"/>
      <c r="AQ566" s="40"/>
      <c r="AR566" s="40"/>
      <c r="AS566" s="40"/>
      <c r="AT566" s="40"/>
      <c r="AU566" s="40"/>
    </row>
    <row r="567" spans="1:47" ht="14" x14ac:dyDescent="0.3">
      <c r="A567" s="40"/>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c r="AA567" s="40"/>
      <c r="AB567" s="40"/>
      <c r="AC567" s="40"/>
      <c r="AD567" s="40"/>
      <c r="AE567" s="40"/>
      <c r="AF567" s="40"/>
      <c r="AG567" s="40"/>
      <c r="AH567" s="40"/>
      <c r="AI567" s="40"/>
      <c r="AJ567" s="40"/>
      <c r="AK567" s="40"/>
      <c r="AL567" s="40"/>
      <c r="AM567" s="40"/>
      <c r="AN567" s="40"/>
      <c r="AO567" s="40"/>
      <c r="AP567" s="40"/>
      <c r="AQ567" s="40"/>
      <c r="AR567" s="40"/>
      <c r="AS567" s="40"/>
      <c r="AT567" s="40"/>
      <c r="AU567" s="40"/>
    </row>
    <row r="568" spans="1:47" ht="14" x14ac:dyDescent="0.3">
      <c r="A568" s="40"/>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c r="AA568" s="40"/>
      <c r="AB568" s="40"/>
      <c r="AC568" s="40"/>
      <c r="AD568" s="40"/>
      <c r="AE568" s="40"/>
      <c r="AF568" s="40"/>
      <c r="AG568" s="40"/>
      <c r="AH568" s="40"/>
      <c r="AI568" s="40"/>
      <c r="AJ568" s="40"/>
      <c r="AK568" s="40"/>
      <c r="AL568" s="40"/>
      <c r="AM568" s="40"/>
      <c r="AN568" s="40"/>
      <c r="AO568" s="40"/>
      <c r="AP568" s="40"/>
      <c r="AQ568" s="40"/>
      <c r="AR568" s="40"/>
      <c r="AS568" s="40"/>
      <c r="AT568" s="40"/>
      <c r="AU568" s="40"/>
    </row>
    <row r="569" spans="1:47" ht="14" x14ac:dyDescent="0.3">
      <c r="A569" s="40"/>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c r="AA569" s="40"/>
      <c r="AB569" s="40"/>
      <c r="AC569" s="40"/>
      <c r="AD569" s="40"/>
      <c r="AE569" s="40"/>
      <c r="AF569" s="40"/>
      <c r="AG569" s="40"/>
      <c r="AH569" s="40"/>
      <c r="AI569" s="40"/>
      <c r="AJ569" s="40"/>
      <c r="AK569" s="40"/>
      <c r="AL569" s="40"/>
      <c r="AM569" s="40"/>
      <c r="AN569" s="40"/>
      <c r="AO569" s="40"/>
      <c r="AP569" s="40"/>
      <c r="AQ569" s="40"/>
      <c r="AR569" s="40"/>
      <c r="AS569" s="40"/>
      <c r="AT569" s="40"/>
      <c r="AU569" s="40"/>
    </row>
    <row r="570" spans="1:47" ht="14" x14ac:dyDescent="0.3">
      <c r="A570" s="40"/>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c r="AA570" s="40"/>
      <c r="AB570" s="40"/>
      <c r="AC570" s="40"/>
      <c r="AD570" s="40"/>
      <c r="AE570" s="40"/>
      <c r="AF570" s="40"/>
      <c r="AG570" s="40"/>
      <c r="AH570" s="40"/>
      <c r="AI570" s="40"/>
      <c r="AJ570" s="40"/>
      <c r="AK570" s="40"/>
      <c r="AL570" s="40"/>
      <c r="AM570" s="40"/>
      <c r="AN570" s="40"/>
      <c r="AO570" s="40"/>
      <c r="AP570" s="40"/>
      <c r="AQ570" s="40"/>
      <c r="AR570" s="40"/>
      <c r="AS570" s="40"/>
      <c r="AT570" s="40"/>
      <c r="AU570" s="40"/>
    </row>
    <row r="571" spans="1:47" ht="14" x14ac:dyDescent="0.3">
      <c r="A571" s="40"/>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c r="AA571" s="40"/>
      <c r="AB571" s="40"/>
      <c r="AC571" s="40"/>
      <c r="AD571" s="40"/>
      <c r="AE571" s="40"/>
      <c r="AF571" s="40"/>
      <c r="AG571" s="40"/>
      <c r="AH571" s="40"/>
      <c r="AI571" s="40"/>
      <c r="AJ571" s="40"/>
      <c r="AK571" s="40"/>
      <c r="AL571" s="40"/>
      <c r="AM571" s="40"/>
      <c r="AN571" s="40"/>
      <c r="AO571" s="40"/>
      <c r="AP571" s="40"/>
      <c r="AQ571" s="40"/>
      <c r="AR571" s="40"/>
      <c r="AS571" s="40"/>
      <c r="AT571" s="40"/>
      <c r="AU571" s="40"/>
    </row>
    <row r="572" spans="1:47" ht="14" x14ac:dyDescent="0.3">
      <c r="A572" s="40"/>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c r="AA572" s="40"/>
      <c r="AB572" s="40"/>
      <c r="AC572" s="40"/>
      <c r="AD572" s="40"/>
      <c r="AE572" s="40"/>
      <c r="AF572" s="40"/>
      <c r="AG572" s="40"/>
      <c r="AH572" s="40"/>
      <c r="AI572" s="40"/>
      <c r="AJ572" s="40"/>
      <c r="AK572" s="40"/>
      <c r="AL572" s="40"/>
      <c r="AM572" s="40"/>
      <c r="AN572" s="40"/>
      <c r="AO572" s="40"/>
      <c r="AP572" s="40"/>
      <c r="AQ572" s="40"/>
      <c r="AR572" s="40"/>
      <c r="AS572" s="40"/>
      <c r="AT572" s="40"/>
      <c r="AU572" s="40"/>
    </row>
    <row r="573" spans="1:47" ht="14" x14ac:dyDescent="0.3">
      <c r="A573" s="40"/>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c r="AA573" s="40"/>
      <c r="AB573" s="40"/>
      <c r="AC573" s="40"/>
      <c r="AD573" s="40"/>
      <c r="AE573" s="40"/>
      <c r="AF573" s="40"/>
      <c r="AG573" s="40"/>
      <c r="AH573" s="40"/>
      <c r="AI573" s="40"/>
      <c r="AJ573" s="40"/>
      <c r="AK573" s="40"/>
      <c r="AL573" s="40"/>
      <c r="AM573" s="40"/>
      <c r="AN573" s="40"/>
      <c r="AO573" s="40"/>
      <c r="AP573" s="40"/>
      <c r="AQ573" s="40"/>
      <c r="AR573" s="40"/>
      <c r="AS573" s="40"/>
      <c r="AT573" s="40"/>
      <c r="AU573" s="40"/>
    </row>
    <row r="574" spans="1:47" ht="14" x14ac:dyDescent="0.3">
      <c r="A574" s="40"/>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c r="AA574" s="40"/>
      <c r="AB574" s="40"/>
      <c r="AC574" s="40"/>
      <c r="AD574" s="40"/>
      <c r="AE574" s="40"/>
      <c r="AF574" s="40"/>
      <c r="AG574" s="40"/>
      <c r="AH574" s="40"/>
      <c r="AI574" s="40"/>
      <c r="AJ574" s="40"/>
      <c r="AK574" s="40"/>
      <c r="AL574" s="40"/>
      <c r="AM574" s="40"/>
      <c r="AN574" s="40"/>
      <c r="AO574" s="40"/>
      <c r="AP574" s="40"/>
      <c r="AQ574" s="40"/>
      <c r="AR574" s="40"/>
      <c r="AS574" s="40"/>
      <c r="AT574" s="40"/>
      <c r="AU574" s="40"/>
    </row>
    <row r="575" spans="1:47" ht="14" x14ac:dyDescent="0.3">
      <c r="A575" s="40"/>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c r="AA575" s="40"/>
      <c r="AB575" s="40"/>
      <c r="AC575" s="40"/>
      <c r="AD575" s="40"/>
      <c r="AE575" s="40"/>
      <c r="AF575" s="40"/>
      <c r="AG575" s="40"/>
      <c r="AH575" s="40"/>
      <c r="AI575" s="40"/>
      <c r="AJ575" s="40"/>
      <c r="AK575" s="40"/>
      <c r="AL575" s="40"/>
      <c r="AM575" s="40"/>
      <c r="AN575" s="40"/>
      <c r="AO575" s="40"/>
      <c r="AP575" s="40"/>
      <c r="AQ575" s="40"/>
      <c r="AR575" s="40"/>
      <c r="AS575" s="40"/>
      <c r="AT575" s="40"/>
      <c r="AU575" s="40"/>
    </row>
    <row r="576" spans="1:47" ht="14" x14ac:dyDescent="0.3">
      <c r="A576" s="40"/>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c r="AA576" s="40"/>
      <c r="AB576" s="40"/>
      <c r="AC576" s="40"/>
      <c r="AD576" s="40"/>
      <c r="AE576" s="40"/>
      <c r="AF576" s="40"/>
      <c r="AG576" s="40"/>
      <c r="AH576" s="40"/>
      <c r="AI576" s="40"/>
      <c r="AJ576" s="40"/>
      <c r="AK576" s="40"/>
      <c r="AL576" s="40"/>
      <c r="AM576" s="40"/>
      <c r="AN576" s="40"/>
      <c r="AO576" s="40"/>
      <c r="AP576" s="40"/>
      <c r="AQ576" s="40"/>
      <c r="AR576" s="40"/>
      <c r="AS576" s="40"/>
      <c r="AT576" s="40"/>
      <c r="AU576" s="40"/>
    </row>
    <row r="577" spans="1:47" ht="14" x14ac:dyDescent="0.3">
      <c r="A577" s="40"/>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c r="AA577" s="40"/>
      <c r="AB577" s="40"/>
      <c r="AC577" s="40"/>
      <c r="AD577" s="40"/>
      <c r="AE577" s="40"/>
      <c r="AF577" s="40"/>
      <c r="AG577" s="40"/>
      <c r="AH577" s="40"/>
      <c r="AI577" s="40"/>
      <c r="AJ577" s="40"/>
      <c r="AK577" s="40"/>
      <c r="AL577" s="40"/>
      <c r="AM577" s="40"/>
      <c r="AN577" s="40"/>
      <c r="AO577" s="40"/>
      <c r="AP577" s="40"/>
      <c r="AQ577" s="40"/>
      <c r="AR577" s="40"/>
      <c r="AS577" s="40"/>
      <c r="AT577" s="40"/>
      <c r="AU577" s="40"/>
    </row>
    <row r="578" spans="1:47" ht="14" x14ac:dyDescent="0.3">
      <c r="A578" s="40"/>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c r="AA578" s="40"/>
      <c r="AB578" s="40"/>
      <c r="AC578" s="40"/>
      <c r="AD578" s="40"/>
      <c r="AE578" s="40"/>
      <c r="AF578" s="40"/>
      <c r="AG578" s="40"/>
      <c r="AH578" s="40"/>
      <c r="AI578" s="40"/>
      <c r="AJ578" s="40"/>
      <c r="AK578" s="40"/>
      <c r="AL578" s="40"/>
      <c r="AM578" s="40"/>
      <c r="AN578" s="40"/>
      <c r="AO578" s="40"/>
      <c r="AP578" s="40"/>
      <c r="AQ578" s="40"/>
      <c r="AR578" s="40"/>
      <c r="AS578" s="40"/>
      <c r="AT578" s="40"/>
      <c r="AU578" s="40"/>
    </row>
    <row r="579" spans="1:47" ht="14" x14ac:dyDescent="0.3">
      <c r="A579" s="40"/>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c r="AA579" s="40"/>
      <c r="AB579" s="40"/>
      <c r="AC579" s="40"/>
      <c r="AD579" s="40"/>
      <c r="AE579" s="40"/>
      <c r="AF579" s="40"/>
      <c r="AG579" s="40"/>
      <c r="AH579" s="40"/>
      <c r="AI579" s="40"/>
      <c r="AJ579" s="40"/>
      <c r="AK579" s="40"/>
      <c r="AL579" s="40"/>
      <c r="AM579" s="40"/>
      <c r="AN579" s="40"/>
      <c r="AO579" s="40"/>
      <c r="AP579" s="40"/>
      <c r="AQ579" s="40"/>
      <c r="AR579" s="40"/>
      <c r="AS579" s="40"/>
      <c r="AT579" s="40"/>
      <c r="AU579" s="40"/>
    </row>
    <row r="580" spans="1:47" ht="14" x14ac:dyDescent="0.3">
      <c r="A580" s="40"/>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c r="AA580" s="40"/>
      <c r="AB580" s="40"/>
      <c r="AC580" s="40"/>
      <c r="AD580" s="40"/>
      <c r="AE580" s="40"/>
      <c r="AF580" s="40"/>
      <c r="AG580" s="40"/>
      <c r="AH580" s="40"/>
      <c r="AI580" s="40"/>
      <c r="AJ580" s="40"/>
      <c r="AK580" s="40"/>
      <c r="AL580" s="40"/>
      <c r="AM580" s="40"/>
      <c r="AN580" s="40"/>
      <c r="AO580" s="40"/>
      <c r="AP580" s="40"/>
      <c r="AQ580" s="40"/>
      <c r="AR580" s="40"/>
      <c r="AS580" s="40"/>
      <c r="AT580" s="40"/>
      <c r="AU580" s="40"/>
    </row>
    <row r="581" spans="1:47" ht="14" x14ac:dyDescent="0.3">
      <c r="A581" s="40"/>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c r="AA581" s="40"/>
      <c r="AB581" s="40"/>
      <c r="AC581" s="40"/>
      <c r="AD581" s="40"/>
      <c r="AE581" s="40"/>
      <c r="AF581" s="40"/>
      <c r="AG581" s="40"/>
      <c r="AH581" s="40"/>
      <c r="AI581" s="40"/>
      <c r="AJ581" s="40"/>
      <c r="AK581" s="40"/>
      <c r="AL581" s="40"/>
      <c r="AM581" s="40"/>
      <c r="AN581" s="40"/>
      <c r="AO581" s="40"/>
      <c r="AP581" s="40"/>
      <c r="AQ581" s="40"/>
      <c r="AR581" s="40"/>
      <c r="AS581" s="40"/>
      <c r="AT581" s="40"/>
      <c r="AU581" s="40"/>
    </row>
    <row r="582" spans="1:47" ht="14" x14ac:dyDescent="0.3">
      <c r="A582" s="40"/>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c r="AA582" s="40"/>
      <c r="AB582" s="40"/>
      <c r="AC582" s="40"/>
      <c r="AD582" s="40"/>
      <c r="AE582" s="40"/>
      <c r="AF582" s="40"/>
      <c r="AG582" s="40"/>
      <c r="AH582" s="40"/>
      <c r="AI582" s="40"/>
      <c r="AJ582" s="40"/>
      <c r="AK582" s="40"/>
      <c r="AL582" s="40"/>
      <c r="AM582" s="40"/>
      <c r="AN582" s="40"/>
      <c r="AO582" s="40"/>
      <c r="AP582" s="40"/>
      <c r="AQ582" s="40"/>
      <c r="AR582" s="40"/>
      <c r="AS582" s="40"/>
      <c r="AT582" s="40"/>
      <c r="AU582" s="40"/>
    </row>
    <row r="583" spans="1:47" ht="14" x14ac:dyDescent="0.3">
      <c r="A583" s="40"/>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c r="AA583" s="40"/>
      <c r="AB583" s="40"/>
      <c r="AC583" s="40"/>
      <c r="AD583" s="40"/>
      <c r="AE583" s="40"/>
      <c r="AF583" s="40"/>
      <c r="AG583" s="40"/>
      <c r="AH583" s="40"/>
      <c r="AI583" s="40"/>
      <c r="AJ583" s="40"/>
      <c r="AK583" s="40"/>
      <c r="AL583" s="40"/>
      <c r="AM583" s="40"/>
      <c r="AN583" s="40"/>
      <c r="AO583" s="40"/>
      <c r="AP583" s="40"/>
      <c r="AQ583" s="40"/>
      <c r="AR583" s="40"/>
      <c r="AS583" s="40"/>
      <c r="AT583" s="40"/>
      <c r="AU583" s="40"/>
    </row>
    <row r="584" spans="1:47" ht="14" x14ac:dyDescent="0.3">
      <c r="A584" s="40"/>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c r="AA584" s="40"/>
      <c r="AB584" s="40"/>
      <c r="AC584" s="40"/>
      <c r="AD584" s="40"/>
      <c r="AE584" s="40"/>
      <c r="AF584" s="40"/>
      <c r="AG584" s="40"/>
      <c r="AH584" s="40"/>
      <c r="AI584" s="40"/>
      <c r="AJ584" s="40"/>
      <c r="AK584" s="40"/>
      <c r="AL584" s="40"/>
      <c r="AM584" s="40"/>
      <c r="AN584" s="40"/>
      <c r="AO584" s="40"/>
      <c r="AP584" s="40"/>
      <c r="AQ584" s="40"/>
      <c r="AR584" s="40"/>
      <c r="AS584" s="40"/>
      <c r="AT584" s="40"/>
      <c r="AU584" s="40"/>
    </row>
    <row r="585" spans="1:47" ht="14" x14ac:dyDescent="0.3">
      <c r="A585" s="40"/>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c r="AA585" s="40"/>
      <c r="AB585" s="40"/>
      <c r="AC585" s="40"/>
      <c r="AD585" s="40"/>
      <c r="AE585" s="40"/>
      <c r="AF585" s="40"/>
      <c r="AG585" s="40"/>
      <c r="AH585" s="40"/>
      <c r="AI585" s="40"/>
      <c r="AJ585" s="40"/>
      <c r="AK585" s="40"/>
      <c r="AL585" s="40"/>
      <c r="AM585" s="40"/>
      <c r="AN585" s="40"/>
      <c r="AO585" s="40"/>
      <c r="AP585" s="40"/>
      <c r="AQ585" s="40"/>
      <c r="AR585" s="40"/>
      <c r="AS585" s="40"/>
      <c r="AT585" s="40"/>
      <c r="AU585" s="40"/>
    </row>
    <row r="586" spans="1:47" ht="14" x14ac:dyDescent="0.3">
      <c r="A586" s="40"/>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c r="AA586" s="40"/>
      <c r="AB586" s="40"/>
      <c r="AC586" s="40"/>
      <c r="AD586" s="40"/>
      <c r="AE586" s="40"/>
      <c r="AF586" s="40"/>
      <c r="AG586" s="40"/>
      <c r="AH586" s="40"/>
      <c r="AI586" s="40"/>
      <c r="AJ586" s="40"/>
      <c r="AK586" s="40"/>
      <c r="AL586" s="40"/>
      <c r="AM586" s="40"/>
      <c r="AN586" s="40"/>
      <c r="AO586" s="40"/>
      <c r="AP586" s="40"/>
      <c r="AQ586" s="40"/>
      <c r="AR586" s="40"/>
      <c r="AS586" s="40"/>
      <c r="AT586" s="40"/>
      <c r="AU586" s="40"/>
    </row>
    <row r="587" spans="1:47" ht="14" x14ac:dyDescent="0.3">
      <c r="A587" s="40"/>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c r="AA587" s="40"/>
      <c r="AB587" s="40"/>
      <c r="AC587" s="40"/>
      <c r="AD587" s="40"/>
      <c r="AE587" s="40"/>
      <c r="AF587" s="40"/>
      <c r="AG587" s="40"/>
      <c r="AH587" s="40"/>
      <c r="AI587" s="40"/>
      <c r="AJ587" s="40"/>
      <c r="AK587" s="40"/>
      <c r="AL587" s="40"/>
      <c r="AM587" s="40"/>
      <c r="AN587" s="40"/>
      <c r="AO587" s="40"/>
      <c r="AP587" s="40"/>
      <c r="AQ587" s="40"/>
      <c r="AR587" s="40"/>
      <c r="AS587" s="40"/>
      <c r="AT587" s="40"/>
      <c r="AU587" s="40"/>
    </row>
    <row r="588" spans="1:47" ht="14" x14ac:dyDescent="0.3">
      <c r="A588" s="40"/>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c r="AA588" s="40"/>
      <c r="AB588" s="40"/>
      <c r="AC588" s="40"/>
      <c r="AD588" s="40"/>
      <c r="AE588" s="40"/>
      <c r="AF588" s="40"/>
      <c r="AG588" s="40"/>
      <c r="AH588" s="40"/>
      <c r="AI588" s="40"/>
      <c r="AJ588" s="40"/>
      <c r="AK588" s="40"/>
      <c r="AL588" s="40"/>
      <c r="AM588" s="40"/>
      <c r="AN588" s="40"/>
      <c r="AO588" s="40"/>
      <c r="AP588" s="40"/>
      <c r="AQ588" s="40"/>
      <c r="AR588" s="40"/>
      <c r="AS588" s="40"/>
      <c r="AT588" s="40"/>
      <c r="AU588" s="40"/>
    </row>
    <row r="589" spans="1:47" ht="14" x14ac:dyDescent="0.3">
      <c r="A589" s="40"/>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c r="AA589" s="40"/>
      <c r="AB589" s="40"/>
      <c r="AC589" s="40"/>
      <c r="AD589" s="40"/>
      <c r="AE589" s="40"/>
      <c r="AF589" s="40"/>
      <c r="AG589" s="40"/>
      <c r="AH589" s="40"/>
      <c r="AI589" s="40"/>
      <c r="AJ589" s="40"/>
      <c r="AK589" s="40"/>
      <c r="AL589" s="40"/>
      <c r="AM589" s="40"/>
      <c r="AN589" s="40"/>
      <c r="AO589" s="40"/>
      <c r="AP589" s="40"/>
      <c r="AQ589" s="40"/>
      <c r="AR589" s="40"/>
      <c r="AS589" s="40"/>
      <c r="AT589" s="40"/>
      <c r="AU589" s="40"/>
    </row>
    <row r="590" spans="1:47" ht="14" x14ac:dyDescent="0.3">
      <c r="A590" s="40"/>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c r="AA590" s="40"/>
      <c r="AB590" s="40"/>
      <c r="AC590" s="40"/>
      <c r="AD590" s="40"/>
      <c r="AE590" s="40"/>
      <c r="AF590" s="40"/>
      <c r="AG590" s="40"/>
      <c r="AH590" s="40"/>
      <c r="AI590" s="40"/>
      <c r="AJ590" s="40"/>
      <c r="AK590" s="40"/>
      <c r="AL590" s="40"/>
      <c r="AM590" s="40"/>
      <c r="AN590" s="40"/>
      <c r="AO590" s="40"/>
      <c r="AP590" s="40"/>
      <c r="AQ590" s="40"/>
      <c r="AR590" s="40"/>
      <c r="AS590" s="40"/>
      <c r="AT590" s="40"/>
      <c r="AU590" s="40"/>
    </row>
    <row r="591" spans="1:47" ht="14" x14ac:dyDescent="0.3">
      <c r="A591" s="40"/>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c r="AA591" s="40"/>
      <c r="AB591" s="40"/>
      <c r="AC591" s="40"/>
      <c r="AD591" s="40"/>
      <c r="AE591" s="40"/>
      <c r="AF591" s="40"/>
      <c r="AG591" s="40"/>
      <c r="AH591" s="40"/>
      <c r="AI591" s="40"/>
      <c r="AJ591" s="40"/>
      <c r="AK591" s="40"/>
      <c r="AL591" s="40"/>
      <c r="AM591" s="40"/>
      <c r="AN591" s="40"/>
      <c r="AO591" s="40"/>
      <c r="AP591" s="40"/>
      <c r="AQ591" s="40"/>
      <c r="AR591" s="40"/>
      <c r="AS591" s="40"/>
      <c r="AT591" s="40"/>
      <c r="AU591" s="40"/>
    </row>
    <row r="592" spans="1:47" ht="14" x14ac:dyDescent="0.3">
      <c r="A592" s="40"/>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c r="AA592" s="40"/>
      <c r="AB592" s="40"/>
      <c r="AC592" s="40"/>
      <c r="AD592" s="40"/>
      <c r="AE592" s="40"/>
      <c r="AF592" s="40"/>
      <c r="AG592" s="40"/>
      <c r="AH592" s="40"/>
      <c r="AI592" s="40"/>
      <c r="AJ592" s="40"/>
      <c r="AK592" s="40"/>
      <c r="AL592" s="40"/>
      <c r="AM592" s="40"/>
      <c r="AN592" s="40"/>
      <c r="AO592" s="40"/>
      <c r="AP592" s="40"/>
      <c r="AQ592" s="40"/>
      <c r="AR592" s="40"/>
      <c r="AS592" s="40"/>
      <c r="AT592" s="40"/>
      <c r="AU592" s="40"/>
    </row>
    <row r="593" spans="1:47" ht="14" x14ac:dyDescent="0.3">
      <c r="A593" s="40"/>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c r="AA593" s="40"/>
      <c r="AB593" s="40"/>
      <c r="AC593" s="40"/>
      <c r="AD593" s="40"/>
      <c r="AE593" s="40"/>
      <c r="AF593" s="40"/>
      <c r="AG593" s="40"/>
      <c r="AH593" s="40"/>
      <c r="AI593" s="40"/>
      <c r="AJ593" s="40"/>
      <c r="AK593" s="40"/>
      <c r="AL593" s="40"/>
      <c r="AM593" s="40"/>
      <c r="AN593" s="40"/>
      <c r="AO593" s="40"/>
      <c r="AP593" s="40"/>
      <c r="AQ593" s="40"/>
      <c r="AR593" s="40"/>
      <c r="AS593" s="40"/>
      <c r="AT593" s="40"/>
      <c r="AU593" s="40"/>
    </row>
    <row r="594" spans="1:47" ht="14" x14ac:dyDescent="0.3">
      <c r="A594" s="40"/>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c r="AA594" s="40"/>
      <c r="AB594" s="40"/>
      <c r="AC594" s="40"/>
      <c r="AD594" s="40"/>
      <c r="AE594" s="40"/>
      <c r="AF594" s="40"/>
      <c r="AG594" s="40"/>
      <c r="AH594" s="40"/>
      <c r="AI594" s="40"/>
      <c r="AJ594" s="40"/>
      <c r="AK594" s="40"/>
      <c r="AL594" s="40"/>
      <c r="AM594" s="40"/>
      <c r="AN594" s="40"/>
      <c r="AO594" s="40"/>
      <c r="AP594" s="40"/>
      <c r="AQ594" s="40"/>
      <c r="AR594" s="40"/>
      <c r="AS594" s="40"/>
      <c r="AT594" s="40"/>
      <c r="AU594" s="40"/>
    </row>
    <row r="595" spans="1:47" ht="14" x14ac:dyDescent="0.3">
      <c r="A595" s="40"/>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c r="AA595" s="40"/>
      <c r="AB595" s="40"/>
      <c r="AC595" s="40"/>
      <c r="AD595" s="40"/>
      <c r="AE595" s="40"/>
      <c r="AF595" s="40"/>
      <c r="AG595" s="40"/>
      <c r="AH595" s="40"/>
      <c r="AI595" s="40"/>
      <c r="AJ595" s="40"/>
      <c r="AK595" s="40"/>
      <c r="AL595" s="40"/>
      <c r="AM595" s="40"/>
      <c r="AN595" s="40"/>
      <c r="AO595" s="40"/>
      <c r="AP595" s="40"/>
      <c r="AQ595" s="40"/>
      <c r="AR595" s="40"/>
      <c r="AS595" s="40"/>
      <c r="AT595" s="40"/>
      <c r="AU595" s="40"/>
    </row>
    <row r="596" spans="1:47" ht="14" x14ac:dyDescent="0.3">
      <c r="A596" s="40"/>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c r="AA596" s="40"/>
      <c r="AB596" s="40"/>
      <c r="AC596" s="40"/>
      <c r="AD596" s="40"/>
      <c r="AE596" s="40"/>
      <c r="AF596" s="40"/>
      <c r="AG596" s="40"/>
      <c r="AH596" s="40"/>
      <c r="AI596" s="40"/>
      <c r="AJ596" s="40"/>
      <c r="AK596" s="40"/>
      <c r="AL596" s="40"/>
      <c r="AM596" s="40"/>
      <c r="AN596" s="40"/>
      <c r="AO596" s="40"/>
      <c r="AP596" s="40"/>
      <c r="AQ596" s="40"/>
      <c r="AR596" s="40"/>
      <c r="AS596" s="40"/>
      <c r="AT596" s="40"/>
      <c r="AU596" s="40"/>
    </row>
    <row r="597" spans="1:47" ht="14" x14ac:dyDescent="0.3">
      <c r="A597" s="40"/>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c r="AA597" s="40"/>
      <c r="AB597" s="40"/>
      <c r="AC597" s="40"/>
      <c r="AD597" s="40"/>
      <c r="AE597" s="40"/>
      <c r="AF597" s="40"/>
      <c r="AG597" s="40"/>
      <c r="AH597" s="40"/>
      <c r="AI597" s="40"/>
      <c r="AJ597" s="40"/>
      <c r="AK597" s="40"/>
      <c r="AL597" s="40"/>
      <c r="AM597" s="40"/>
      <c r="AN597" s="40"/>
      <c r="AO597" s="40"/>
      <c r="AP597" s="40"/>
      <c r="AQ597" s="40"/>
      <c r="AR597" s="40"/>
      <c r="AS597" s="40"/>
      <c r="AT597" s="40"/>
      <c r="AU597" s="40"/>
    </row>
    <row r="598" spans="1:47" ht="14" x14ac:dyDescent="0.3">
      <c r="A598" s="40"/>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c r="AA598" s="40"/>
      <c r="AB598" s="40"/>
      <c r="AC598" s="40"/>
      <c r="AD598" s="40"/>
      <c r="AE598" s="40"/>
      <c r="AF598" s="40"/>
      <c r="AG598" s="40"/>
      <c r="AH598" s="40"/>
      <c r="AI598" s="40"/>
      <c r="AJ598" s="40"/>
      <c r="AK598" s="40"/>
      <c r="AL598" s="40"/>
      <c r="AM598" s="40"/>
      <c r="AN598" s="40"/>
      <c r="AO598" s="40"/>
      <c r="AP598" s="40"/>
      <c r="AQ598" s="40"/>
      <c r="AR598" s="40"/>
      <c r="AS598" s="40"/>
      <c r="AT598" s="40"/>
      <c r="AU598" s="40"/>
    </row>
    <row r="599" spans="1:47" ht="14" x14ac:dyDescent="0.3">
      <c r="A599" s="40"/>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c r="AA599" s="40"/>
      <c r="AB599" s="40"/>
      <c r="AC599" s="40"/>
      <c r="AD599" s="40"/>
      <c r="AE599" s="40"/>
      <c r="AF599" s="40"/>
      <c r="AG599" s="40"/>
      <c r="AH599" s="40"/>
      <c r="AI599" s="40"/>
      <c r="AJ599" s="40"/>
      <c r="AK599" s="40"/>
      <c r="AL599" s="40"/>
      <c r="AM599" s="40"/>
      <c r="AN599" s="40"/>
      <c r="AO599" s="40"/>
      <c r="AP599" s="40"/>
      <c r="AQ599" s="40"/>
      <c r="AR599" s="40"/>
      <c r="AS599" s="40"/>
      <c r="AT599" s="40"/>
      <c r="AU599" s="40"/>
    </row>
    <row r="600" spans="1:47" ht="14" x14ac:dyDescent="0.3">
      <c r="A600" s="40"/>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c r="AA600" s="40"/>
      <c r="AB600" s="40"/>
      <c r="AC600" s="40"/>
      <c r="AD600" s="40"/>
      <c r="AE600" s="40"/>
      <c r="AF600" s="40"/>
      <c r="AG600" s="40"/>
      <c r="AH600" s="40"/>
      <c r="AI600" s="40"/>
      <c r="AJ600" s="40"/>
      <c r="AK600" s="40"/>
      <c r="AL600" s="40"/>
      <c r="AM600" s="40"/>
      <c r="AN600" s="40"/>
      <c r="AO600" s="40"/>
      <c r="AP600" s="40"/>
      <c r="AQ600" s="40"/>
      <c r="AR600" s="40"/>
      <c r="AS600" s="40"/>
      <c r="AT600" s="40"/>
      <c r="AU600" s="40"/>
    </row>
    <row r="601" spans="1:47" ht="14" x14ac:dyDescent="0.3">
      <c r="A601" s="40"/>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c r="AA601" s="40"/>
      <c r="AB601" s="40"/>
      <c r="AC601" s="40"/>
      <c r="AD601" s="40"/>
      <c r="AE601" s="40"/>
      <c r="AF601" s="40"/>
      <c r="AG601" s="40"/>
      <c r="AH601" s="40"/>
      <c r="AI601" s="40"/>
      <c r="AJ601" s="40"/>
      <c r="AK601" s="40"/>
      <c r="AL601" s="40"/>
      <c r="AM601" s="40"/>
      <c r="AN601" s="40"/>
      <c r="AO601" s="40"/>
      <c r="AP601" s="40"/>
      <c r="AQ601" s="40"/>
      <c r="AR601" s="40"/>
      <c r="AS601" s="40"/>
      <c r="AT601" s="40"/>
      <c r="AU601" s="40"/>
    </row>
    <row r="602" spans="1:47" ht="14" x14ac:dyDescent="0.3">
      <c r="A602" s="40"/>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c r="AA602" s="40"/>
      <c r="AB602" s="40"/>
      <c r="AC602" s="40"/>
      <c r="AD602" s="40"/>
      <c r="AE602" s="40"/>
      <c r="AF602" s="40"/>
      <c r="AG602" s="40"/>
      <c r="AH602" s="40"/>
      <c r="AI602" s="40"/>
      <c r="AJ602" s="40"/>
      <c r="AK602" s="40"/>
      <c r="AL602" s="40"/>
      <c r="AM602" s="40"/>
      <c r="AN602" s="40"/>
      <c r="AO602" s="40"/>
      <c r="AP602" s="40"/>
      <c r="AQ602" s="40"/>
      <c r="AR602" s="40"/>
      <c r="AS602" s="40"/>
      <c r="AT602" s="40"/>
      <c r="AU602" s="40"/>
    </row>
    <row r="603" spans="1:47" ht="14" x14ac:dyDescent="0.3">
      <c r="A603" s="40"/>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c r="AA603" s="40"/>
      <c r="AB603" s="40"/>
      <c r="AC603" s="40"/>
      <c r="AD603" s="40"/>
      <c r="AE603" s="40"/>
      <c r="AF603" s="40"/>
      <c r="AG603" s="40"/>
      <c r="AH603" s="40"/>
      <c r="AI603" s="40"/>
      <c r="AJ603" s="40"/>
      <c r="AK603" s="40"/>
      <c r="AL603" s="40"/>
      <c r="AM603" s="40"/>
      <c r="AN603" s="40"/>
      <c r="AO603" s="40"/>
      <c r="AP603" s="40"/>
      <c r="AQ603" s="40"/>
      <c r="AR603" s="40"/>
      <c r="AS603" s="40"/>
      <c r="AT603" s="40"/>
      <c r="AU603" s="40"/>
    </row>
    <row r="604" spans="1:47" ht="14" x14ac:dyDescent="0.3">
      <c r="A604" s="40"/>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c r="AA604" s="40"/>
      <c r="AB604" s="40"/>
      <c r="AC604" s="40"/>
      <c r="AD604" s="40"/>
      <c r="AE604" s="40"/>
      <c r="AF604" s="40"/>
      <c r="AG604" s="40"/>
      <c r="AH604" s="40"/>
      <c r="AI604" s="40"/>
      <c r="AJ604" s="40"/>
      <c r="AK604" s="40"/>
      <c r="AL604" s="40"/>
      <c r="AM604" s="40"/>
      <c r="AN604" s="40"/>
      <c r="AO604" s="40"/>
      <c r="AP604" s="40"/>
      <c r="AQ604" s="40"/>
      <c r="AR604" s="40"/>
      <c r="AS604" s="40"/>
      <c r="AT604" s="40"/>
      <c r="AU604" s="40"/>
    </row>
    <row r="605" spans="1:47" ht="14" x14ac:dyDescent="0.3">
      <c r="A605" s="40"/>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c r="AA605" s="40"/>
      <c r="AB605" s="40"/>
      <c r="AC605" s="40"/>
      <c r="AD605" s="40"/>
      <c r="AE605" s="40"/>
      <c r="AF605" s="40"/>
      <c r="AG605" s="40"/>
      <c r="AH605" s="40"/>
      <c r="AI605" s="40"/>
      <c r="AJ605" s="40"/>
      <c r="AK605" s="40"/>
      <c r="AL605" s="40"/>
      <c r="AM605" s="40"/>
      <c r="AN605" s="40"/>
      <c r="AO605" s="40"/>
      <c r="AP605" s="40"/>
      <c r="AQ605" s="40"/>
      <c r="AR605" s="40"/>
      <c r="AS605" s="40"/>
      <c r="AT605" s="40"/>
      <c r="AU605" s="40"/>
    </row>
    <row r="606" spans="1:47" ht="14" x14ac:dyDescent="0.3">
      <c r="A606" s="40"/>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c r="AA606" s="40"/>
      <c r="AB606" s="40"/>
      <c r="AC606" s="40"/>
      <c r="AD606" s="40"/>
      <c r="AE606" s="40"/>
      <c r="AF606" s="40"/>
      <c r="AG606" s="40"/>
      <c r="AH606" s="40"/>
      <c r="AI606" s="40"/>
      <c r="AJ606" s="40"/>
      <c r="AK606" s="40"/>
      <c r="AL606" s="40"/>
      <c r="AM606" s="40"/>
      <c r="AN606" s="40"/>
      <c r="AO606" s="40"/>
      <c r="AP606" s="40"/>
      <c r="AQ606" s="40"/>
      <c r="AR606" s="40"/>
      <c r="AS606" s="40"/>
      <c r="AT606" s="40"/>
      <c r="AU606" s="40"/>
    </row>
    <row r="607" spans="1:47" ht="14" x14ac:dyDescent="0.3">
      <c r="A607" s="40"/>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c r="AA607" s="40"/>
      <c r="AB607" s="40"/>
      <c r="AC607" s="40"/>
      <c r="AD607" s="40"/>
      <c r="AE607" s="40"/>
      <c r="AF607" s="40"/>
      <c r="AG607" s="40"/>
      <c r="AH607" s="40"/>
      <c r="AI607" s="40"/>
      <c r="AJ607" s="40"/>
      <c r="AK607" s="40"/>
      <c r="AL607" s="40"/>
      <c r="AM607" s="40"/>
      <c r="AN607" s="40"/>
      <c r="AO607" s="40"/>
      <c r="AP607" s="40"/>
      <c r="AQ607" s="40"/>
      <c r="AR607" s="40"/>
      <c r="AS607" s="40"/>
      <c r="AT607" s="40"/>
      <c r="AU607" s="40"/>
    </row>
    <row r="608" spans="1:47" ht="14" x14ac:dyDescent="0.3">
      <c r="A608" s="40"/>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c r="AA608" s="40"/>
      <c r="AB608" s="40"/>
      <c r="AC608" s="40"/>
      <c r="AD608" s="40"/>
      <c r="AE608" s="40"/>
      <c r="AF608" s="40"/>
      <c r="AG608" s="40"/>
      <c r="AH608" s="40"/>
      <c r="AI608" s="40"/>
      <c r="AJ608" s="40"/>
      <c r="AK608" s="40"/>
      <c r="AL608" s="40"/>
      <c r="AM608" s="40"/>
      <c r="AN608" s="40"/>
      <c r="AO608" s="40"/>
      <c r="AP608" s="40"/>
      <c r="AQ608" s="40"/>
      <c r="AR608" s="40"/>
      <c r="AS608" s="40"/>
      <c r="AT608" s="40"/>
      <c r="AU608" s="40"/>
    </row>
    <row r="609" spans="1:47" ht="14" x14ac:dyDescent="0.3">
      <c r="A609" s="40"/>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c r="AA609" s="40"/>
      <c r="AB609" s="40"/>
      <c r="AC609" s="40"/>
      <c r="AD609" s="40"/>
      <c r="AE609" s="40"/>
      <c r="AF609" s="40"/>
      <c r="AG609" s="40"/>
      <c r="AH609" s="40"/>
      <c r="AI609" s="40"/>
      <c r="AJ609" s="40"/>
      <c r="AK609" s="40"/>
      <c r="AL609" s="40"/>
      <c r="AM609" s="40"/>
      <c r="AN609" s="40"/>
      <c r="AO609" s="40"/>
      <c r="AP609" s="40"/>
      <c r="AQ609" s="40"/>
      <c r="AR609" s="40"/>
      <c r="AS609" s="40"/>
      <c r="AT609" s="40"/>
      <c r="AU609" s="40"/>
    </row>
    <row r="610" spans="1:47" ht="14" x14ac:dyDescent="0.3">
      <c r="A610" s="40"/>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c r="AA610" s="40"/>
      <c r="AB610" s="40"/>
      <c r="AC610" s="40"/>
      <c r="AD610" s="40"/>
      <c r="AE610" s="40"/>
      <c r="AF610" s="40"/>
      <c r="AG610" s="40"/>
      <c r="AH610" s="40"/>
      <c r="AI610" s="40"/>
      <c r="AJ610" s="40"/>
      <c r="AK610" s="40"/>
      <c r="AL610" s="40"/>
      <c r="AM610" s="40"/>
      <c r="AN610" s="40"/>
      <c r="AO610" s="40"/>
      <c r="AP610" s="40"/>
      <c r="AQ610" s="40"/>
      <c r="AR610" s="40"/>
      <c r="AS610" s="40"/>
      <c r="AT610" s="40"/>
      <c r="AU610" s="40"/>
    </row>
    <row r="611" spans="1:47" ht="14" x14ac:dyDescent="0.3">
      <c r="A611" s="40"/>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c r="AA611" s="40"/>
      <c r="AB611" s="40"/>
      <c r="AC611" s="40"/>
      <c r="AD611" s="40"/>
      <c r="AE611" s="40"/>
      <c r="AF611" s="40"/>
      <c r="AG611" s="40"/>
      <c r="AH611" s="40"/>
      <c r="AI611" s="40"/>
      <c r="AJ611" s="40"/>
      <c r="AK611" s="40"/>
      <c r="AL611" s="40"/>
      <c r="AM611" s="40"/>
      <c r="AN611" s="40"/>
      <c r="AO611" s="40"/>
      <c r="AP611" s="40"/>
      <c r="AQ611" s="40"/>
      <c r="AR611" s="40"/>
      <c r="AS611" s="40"/>
      <c r="AT611" s="40"/>
      <c r="AU611" s="40"/>
    </row>
    <row r="612" spans="1:47" ht="14" x14ac:dyDescent="0.3">
      <c r="A612" s="40"/>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c r="AA612" s="40"/>
      <c r="AB612" s="40"/>
      <c r="AC612" s="40"/>
      <c r="AD612" s="40"/>
      <c r="AE612" s="40"/>
      <c r="AF612" s="40"/>
      <c r="AG612" s="40"/>
      <c r="AH612" s="40"/>
      <c r="AI612" s="40"/>
      <c r="AJ612" s="40"/>
      <c r="AK612" s="40"/>
      <c r="AL612" s="40"/>
      <c r="AM612" s="40"/>
      <c r="AN612" s="40"/>
      <c r="AO612" s="40"/>
      <c r="AP612" s="40"/>
      <c r="AQ612" s="40"/>
      <c r="AR612" s="40"/>
      <c r="AS612" s="40"/>
      <c r="AT612" s="40"/>
      <c r="AU612" s="40"/>
    </row>
    <row r="613" spans="1:47" ht="14" x14ac:dyDescent="0.3">
      <c r="A613" s="40"/>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c r="AA613" s="40"/>
      <c r="AB613" s="40"/>
      <c r="AC613" s="40"/>
      <c r="AD613" s="40"/>
      <c r="AE613" s="40"/>
      <c r="AF613" s="40"/>
      <c r="AG613" s="40"/>
      <c r="AH613" s="40"/>
      <c r="AI613" s="40"/>
      <c r="AJ613" s="40"/>
      <c r="AK613" s="40"/>
      <c r="AL613" s="40"/>
      <c r="AM613" s="40"/>
      <c r="AN613" s="40"/>
      <c r="AO613" s="40"/>
      <c r="AP613" s="40"/>
      <c r="AQ613" s="40"/>
      <c r="AR613" s="40"/>
      <c r="AS613" s="40"/>
      <c r="AT613" s="40"/>
      <c r="AU613" s="40"/>
    </row>
    <row r="614" spans="1:47" ht="14" x14ac:dyDescent="0.3">
      <c r="A614" s="40"/>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c r="AA614" s="40"/>
      <c r="AB614" s="40"/>
      <c r="AC614" s="40"/>
      <c r="AD614" s="40"/>
      <c r="AE614" s="40"/>
      <c r="AF614" s="40"/>
      <c r="AG614" s="40"/>
      <c r="AH614" s="40"/>
      <c r="AI614" s="40"/>
      <c r="AJ614" s="40"/>
      <c r="AK614" s="40"/>
      <c r="AL614" s="40"/>
      <c r="AM614" s="40"/>
      <c r="AN614" s="40"/>
      <c r="AO614" s="40"/>
      <c r="AP614" s="40"/>
      <c r="AQ614" s="40"/>
      <c r="AR614" s="40"/>
      <c r="AS614" s="40"/>
      <c r="AT614" s="40"/>
      <c r="AU614" s="40"/>
    </row>
    <row r="615" spans="1:47" ht="14" x14ac:dyDescent="0.3">
      <c r="A615" s="40"/>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c r="AA615" s="40"/>
      <c r="AB615" s="40"/>
      <c r="AC615" s="40"/>
      <c r="AD615" s="40"/>
      <c r="AE615" s="40"/>
      <c r="AF615" s="40"/>
      <c r="AG615" s="40"/>
      <c r="AH615" s="40"/>
      <c r="AI615" s="40"/>
      <c r="AJ615" s="40"/>
      <c r="AK615" s="40"/>
      <c r="AL615" s="40"/>
      <c r="AM615" s="40"/>
      <c r="AN615" s="40"/>
      <c r="AO615" s="40"/>
      <c r="AP615" s="40"/>
      <c r="AQ615" s="40"/>
      <c r="AR615" s="40"/>
      <c r="AS615" s="40"/>
      <c r="AT615" s="40"/>
      <c r="AU615" s="40"/>
    </row>
    <row r="616" spans="1:47" ht="14" x14ac:dyDescent="0.3">
      <c r="A616" s="40"/>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c r="AA616" s="40"/>
      <c r="AB616" s="40"/>
      <c r="AC616" s="40"/>
      <c r="AD616" s="40"/>
      <c r="AE616" s="40"/>
      <c r="AF616" s="40"/>
      <c r="AG616" s="40"/>
      <c r="AH616" s="40"/>
      <c r="AI616" s="40"/>
      <c r="AJ616" s="40"/>
      <c r="AK616" s="40"/>
      <c r="AL616" s="40"/>
      <c r="AM616" s="40"/>
      <c r="AN616" s="40"/>
      <c r="AO616" s="40"/>
      <c r="AP616" s="40"/>
      <c r="AQ616" s="40"/>
      <c r="AR616" s="40"/>
      <c r="AS616" s="40"/>
      <c r="AT616" s="40"/>
      <c r="AU616" s="40"/>
    </row>
    <row r="617" spans="1:47" ht="14" x14ac:dyDescent="0.3">
      <c r="A617" s="40"/>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c r="AA617" s="40"/>
      <c r="AB617" s="40"/>
      <c r="AC617" s="40"/>
      <c r="AD617" s="40"/>
      <c r="AE617" s="40"/>
      <c r="AF617" s="40"/>
      <c r="AG617" s="40"/>
      <c r="AH617" s="40"/>
      <c r="AI617" s="40"/>
      <c r="AJ617" s="40"/>
      <c r="AK617" s="40"/>
      <c r="AL617" s="40"/>
      <c r="AM617" s="40"/>
      <c r="AN617" s="40"/>
      <c r="AO617" s="40"/>
      <c r="AP617" s="40"/>
      <c r="AQ617" s="40"/>
      <c r="AR617" s="40"/>
      <c r="AS617" s="40"/>
      <c r="AT617" s="40"/>
      <c r="AU617" s="40"/>
    </row>
    <row r="618" spans="1:47" ht="14" x14ac:dyDescent="0.3">
      <c r="A618" s="40"/>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c r="AA618" s="40"/>
      <c r="AB618" s="40"/>
      <c r="AC618" s="40"/>
      <c r="AD618" s="40"/>
      <c r="AE618" s="40"/>
      <c r="AF618" s="40"/>
      <c r="AG618" s="40"/>
      <c r="AH618" s="40"/>
      <c r="AI618" s="40"/>
      <c r="AJ618" s="40"/>
      <c r="AK618" s="40"/>
      <c r="AL618" s="40"/>
      <c r="AM618" s="40"/>
      <c r="AN618" s="40"/>
      <c r="AO618" s="40"/>
      <c r="AP618" s="40"/>
      <c r="AQ618" s="40"/>
      <c r="AR618" s="40"/>
      <c r="AS618" s="40"/>
      <c r="AT618" s="40"/>
      <c r="AU618" s="40"/>
    </row>
    <row r="619" spans="1:47" ht="14" x14ac:dyDescent="0.3">
      <c r="A619" s="40"/>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c r="AA619" s="40"/>
      <c r="AB619" s="40"/>
      <c r="AC619" s="40"/>
      <c r="AD619" s="40"/>
      <c r="AE619" s="40"/>
      <c r="AF619" s="40"/>
      <c r="AG619" s="40"/>
      <c r="AH619" s="40"/>
      <c r="AI619" s="40"/>
      <c r="AJ619" s="40"/>
      <c r="AK619" s="40"/>
      <c r="AL619" s="40"/>
      <c r="AM619" s="40"/>
      <c r="AN619" s="40"/>
      <c r="AO619" s="40"/>
      <c r="AP619" s="40"/>
      <c r="AQ619" s="40"/>
      <c r="AR619" s="40"/>
      <c r="AS619" s="40"/>
      <c r="AT619" s="40"/>
      <c r="AU619" s="40"/>
    </row>
    <row r="620" spans="1:47" ht="14" x14ac:dyDescent="0.3">
      <c r="A620" s="40"/>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c r="AA620" s="40"/>
      <c r="AB620" s="40"/>
      <c r="AC620" s="40"/>
      <c r="AD620" s="40"/>
      <c r="AE620" s="40"/>
      <c r="AF620" s="40"/>
      <c r="AG620" s="40"/>
      <c r="AH620" s="40"/>
      <c r="AI620" s="40"/>
      <c r="AJ620" s="40"/>
      <c r="AK620" s="40"/>
      <c r="AL620" s="40"/>
      <c r="AM620" s="40"/>
      <c r="AN620" s="40"/>
      <c r="AO620" s="40"/>
      <c r="AP620" s="40"/>
      <c r="AQ620" s="40"/>
      <c r="AR620" s="40"/>
      <c r="AS620" s="40"/>
      <c r="AT620" s="40"/>
      <c r="AU620" s="40"/>
    </row>
    <row r="621" spans="1:47" ht="14" x14ac:dyDescent="0.3">
      <c r="A621" s="40"/>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c r="AA621" s="40"/>
      <c r="AB621" s="40"/>
      <c r="AC621" s="40"/>
      <c r="AD621" s="40"/>
      <c r="AE621" s="40"/>
      <c r="AF621" s="40"/>
      <c r="AG621" s="40"/>
      <c r="AH621" s="40"/>
      <c r="AI621" s="40"/>
      <c r="AJ621" s="40"/>
      <c r="AK621" s="40"/>
      <c r="AL621" s="40"/>
      <c r="AM621" s="40"/>
      <c r="AN621" s="40"/>
      <c r="AO621" s="40"/>
      <c r="AP621" s="40"/>
      <c r="AQ621" s="40"/>
      <c r="AR621" s="40"/>
      <c r="AS621" s="40"/>
      <c r="AT621" s="40"/>
      <c r="AU621" s="40"/>
    </row>
    <row r="622" spans="1:47" ht="14" x14ac:dyDescent="0.3">
      <c r="A622" s="40"/>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c r="AA622" s="40"/>
      <c r="AB622" s="40"/>
      <c r="AC622" s="40"/>
      <c r="AD622" s="40"/>
      <c r="AE622" s="40"/>
      <c r="AF622" s="40"/>
      <c r="AG622" s="40"/>
      <c r="AH622" s="40"/>
      <c r="AI622" s="40"/>
      <c r="AJ622" s="40"/>
      <c r="AK622" s="40"/>
      <c r="AL622" s="40"/>
      <c r="AM622" s="40"/>
      <c r="AN622" s="40"/>
      <c r="AO622" s="40"/>
      <c r="AP622" s="40"/>
      <c r="AQ622" s="40"/>
      <c r="AR622" s="40"/>
      <c r="AS622" s="40"/>
      <c r="AT622" s="40"/>
      <c r="AU622" s="40"/>
    </row>
    <row r="623" spans="1:47" ht="14" x14ac:dyDescent="0.3">
      <c r="A623" s="40"/>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c r="AA623" s="40"/>
      <c r="AB623" s="40"/>
      <c r="AC623" s="40"/>
      <c r="AD623" s="40"/>
      <c r="AE623" s="40"/>
      <c r="AF623" s="40"/>
      <c r="AG623" s="40"/>
      <c r="AH623" s="40"/>
      <c r="AI623" s="40"/>
      <c r="AJ623" s="40"/>
      <c r="AK623" s="40"/>
      <c r="AL623" s="40"/>
      <c r="AM623" s="40"/>
      <c r="AN623" s="40"/>
      <c r="AO623" s="40"/>
      <c r="AP623" s="40"/>
      <c r="AQ623" s="40"/>
      <c r="AR623" s="40"/>
      <c r="AS623" s="40"/>
      <c r="AT623" s="40"/>
      <c r="AU623" s="40"/>
    </row>
    <row r="624" spans="1:47" ht="14" x14ac:dyDescent="0.3">
      <c r="A624" s="40"/>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c r="AA624" s="40"/>
      <c r="AB624" s="40"/>
      <c r="AC624" s="40"/>
      <c r="AD624" s="40"/>
      <c r="AE624" s="40"/>
      <c r="AF624" s="40"/>
      <c r="AG624" s="40"/>
      <c r="AH624" s="40"/>
      <c r="AI624" s="40"/>
      <c r="AJ624" s="40"/>
      <c r="AK624" s="40"/>
      <c r="AL624" s="40"/>
      <c r="AM624" s="40"/>
      <c r="AN624" s="40"/>
      <c r="AO624" s="40"/>
      <c r="AP624" s="40"/>
      <c r="AQ624" s="40"/>
      <c r="AR624" s="40"/>
      <c r="AS624" s="40"/>
      <c r="AT624" s="40"/>
      <c r="AU624" s="40"/>
    </row>
    <row r="625" spans="1:47" ht="14" x14ac:dyDescent="0.3">
      <c r="A625" s="40"/>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c r="AA625" s="40"/>
      <c r="AB625" s="40"/>
      <c r="AC625" s="40"/>
      <c r="AD625" s="40"/>
      <c r="AE625" s="40"/>
      <c r="AF625" s="40"/>
      <c r="AG625" s="40"/>
      <c r="AH625" s="40"/>
      <c r="AI625" s="40"/>
      <c r="AJ625" s="40"/>
      <c r="AK625" s="40"/>
      <c r="AL625" s="40"/>
      <c r="AM625" s="40"/>
      <c r="AN625" s="40"/>
      <c r="AO625" s="40"/>
      <c r="AP625" s="40"/>
      <c r="AQ625" s="40"/>
      <c r="AR625" s="40"/>
      <c r="AS625" s="40"/>
      <c r="AT625" s="40"/>
      <c r="AU625" s="40"/>
    </row>
    <row r="626" spans="1:47" ht="14" x14ac:dyDescent="0.3">
      <c r="A626" s="40"/>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c r="AA626" s="40"/>
      <c r="AB626" s="40"/>
      <c r="AC626" s="40"/>
      <c r="AD626" s="40"/>
      <c r="AE626" s="40"/>
      <c r="AF626" s="40"/>
      <c r="AG626" s="40"/>
      <c r="AH626" s="40"/>
      <c r="AI626" s="40"/>
      <c r="AJ626" s="40"/>
      <c r="AK626" s="40"/>
      <c r="AL626" s="40"/>
      <c r="AM626" s="40"/>
      <c r="AN626" s="40"/>
      <c r="AO626" s="40"/>
      <c r="AP626" s="40"/>
      <c r="AQ626" s="40"/>
      <c r="AR626" s="40"/>
      <c r="AS626" s="40"/>
      <c r="AT626" s="40"/>
      <c r="AU626" s="40"/>
    </row>
    <row r="627" spans="1:47" ht="14" x14ac:dyDescent="0.3">
      <c r="A627" s="40"/>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c r="AA627" s="40"/>
      <c r="AB627" s="40"/>
      <c r="AC627" s="40"/>
      <c r="AD627" s="40"/>
      <c r="AE627" s="40"/>
      <c r="AF627" s="40"/>
      <c r="AG627" s="40"/>
      <c r="AH627" s="40"/>
      <c r="AI627" s="40"/>
      <c r="AJ627" s="40"/>
      <c r="AK627" s="40"/>
      <c r="AL627" s="40"/>
      <c r="AM627" s="40"/>
      <c r="AN627" s="40"/>
      <c r="AO627" s="40"/>
      <c r="AP627" s="40"/>
      <c r="AQ627" s="40"/>
      <c r="AR627" s="40"/>
      <c r="AS627" s="40"/>
      <c r="AT627" s="40"/>
      <c r="AU627" s="40"/>
    </row>
    <row r="628" spans="1:47" ht="14" x14ac:dyDescent="0.3">
      <c r="A628" s="40"/>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c r="AA628" s="40"/>
      <c r="AB628" s="40"/>
      <c r="AC628" s="40"/>
      <c r="AD628" s="40"/>
      <c r="AE628" s="40"/>
      <c r="AF628" s="40"/>
      <c r="AG628" s="40"/>
      <c r="AH628" s="40"/>
      <c r="AI628" s="40"/>
      <c r="AJ628" s="40"/>
      <c r="AK628" s="40"/>
      <c r="AL628" s="40"/>
      <c r="AM628" s="40"/>
      <c r="AN628" s="40"/>
      <c r="AO628" s="40"/>
      <c r="AP628" s="40"/>
      <c r="AQ628" s="40"/>
      <c r="AR628" s="40"/>
      <c r="AS628" s="40"/>
      <c r="AT628" s="40"/>
      <c r="AU628" s="40"/>
    </row>
    <row r="629" spans="1:47" ht="14" x14ac:dyDescent="0.3">
      <c r="A629" s="40"/>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c r="AA629" s="40"/>
      <c r="AB629" s="40"/>
      <c r="AC629" s="40"/>
      <c r="AD629" s="40"/>
      <c r="AE629" s="40"/>
      <c r="AF629" s="40"/>
      <c r="AG629" s="40"/>
      <c r="AH629" s="40"/>
      <c r="AI629" s="40"/>
      <c r="AJ629" s="40"/>
      <c r="AK629" s="40"/>
      <c r="AL629" s="40"/>
      <c r="AM629" s="40"/>
      <c r="AN629" s="40"/>
      <c r="AO629" s="40"/>
      <c r="AP629" s="40"/>
      <c r="AQ629" s="40"/>
      <c r="AR629" s="40"/>
      <c r="AS629" s="40"/>
      <c r="AT629" s="40"/>
      <c r="AU629" s="40"/>
    </row>
    <row r="630" spans="1:47" ht="14" x14ac:dyDescent="0.3">
      <c r="A630" s="40"/>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c r="AA630" s="40"/>
      <c r="AB630" s="40"/>
      <c r="AC630" s="40"/>
      <c r="AD630" s="40"/>
      <c r="AE630" s="40"/>
      <c r="AF630" s="40"/>
      <c r="AG630" s="40"/>
      <c r="AH630" s="40"/>
      <c r="AI630" s="40"/>
      <c r="AJ630" s="40"/>
      <c r="AK630" s="40"/>
      <c r="AL630" s="40"/>
      <c r="AM630" s="40"/>
      <c r="AN630" s="40"/>
      <c r="AO630" s="40"/>
      <c r="AP630" s="40"/>
      <c r="AQ630" s="40"/>
      <c r="AR630" s="40"/>
      <c r="AS630" s="40"/>
      <c r="AT630" s="40"/>
      <c r="AU630" s="40"/>
    </row>
    <row r="631" spans="1:47" ht="14" x14ac:dyDescent="0.3">
      <c r="A631" s="40"/>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c r="AA631" s="40"/>
      <c r="AB631" s="40"/>
      <c r="AC631" s="40"/>
      <c r="AD631" s="40"/>
      <c r="AE631" s="40"/>
      <c r="AF631" s="40"/>
      <c r="AG631" s="40"/>
      <c r="AH631" s="40"/>
      <c r="AI631" s="40"/>
      <c r="AJ631" s="40"/>
      <c r="AK631" s="40"/>
      <c r="AL631" s="40"/>
      <c r="AM631" s="40"/>
      <c r="AN631" s="40"/>
      <c r="AO631" s="40"/>
      <c r="AP631" s="40"/>
      <c r="AQ631" s="40"/>
      <c r="AR631" s="40"/>
      <c r="AS631" s="40"/>
      <c r="AT631" s="40"/>
      <c r="AU631" s="40"/>
    </row>
    <row r="632" spans="1:47" ht="14" x14ac:dyDescent="0.3">
      <c r="A632" s="40"/>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c r="AA632" s="40"/>
      <c r="AB632" s="40"/>
      <c r="AC632" s="40"/>
      <c r="AD632" s="40"/>
      <c r="AE632" s="40"/>
      <c r="AF632" s="40"/>
      <c r="AG632" s="40"/>
      <c r="AH632" s="40"/>
      <c r="AI632" s="40"/>
      <c r="AJ632" s="40"/>
      <c r="AK632" s="40"/>
      <c r="AL632" s="40"/>
      <c r="AM632" s="40"/>
      <c r="AN632" s="40"/>
      <c r="AO632" s="40"/>
      <c r="AP632" s="40"/>
      <c r="AQ632" s="40"/>
      <c r="AR632" s="40"/>
      <c r="AS632" s="40"/>
      <c r="AT632" s="40"/>
      <c r="AU632" s="40"/>
    </row>
    <row r="633" spans="1:47" ht="14" x14ac:dyDescent="0.3">
      <c r="A633" s="40"/>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c r="AA633" s="40"/>
      <c r="AB633" s="40"/>
      <c r="AC633" s="40"/>
      <c r="AD633" s="40"/>
      <c r="AE633" s="40"/>
      <c r="AF633" s="40"/>
      <c r="AG633" s="40"/>
      <c r="AH633" s="40"/>
      <c r="AI633" s="40"/>
      <c r="AJ633" s="40"/>
      <c r="AK633" s="40"/>
      <c r="AL633" s="40"/>
      <c r="AM633" s="40"/>
      <c r="AN633" s="40"/>
      <c r="AO633" s="40"/>
      <c r="AP633" s="40"/>
      <c r="AQ633" s="40"/>
      <c r="AR633" s="40"/>
      <c r="AS633" s="40"/>
      <c r="AT633" s="40"/>
      <c r="AU633" s="40"/>
    </row>
    <row r="634" spans="1:47" ht="14" x14ac:dyDescent="0.3">
      <c r="A634" s="40"/>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c r="AA634" s="40"/>
      <c r="AB634" s="40"/>
      <c r="AC634" s="40"/>
      <c r="AD634" s="40"/>
      <c r="AE634" s="40"/>
      <c r="AF634" s="40"/>
      <c r="AG634" s="40"/>
      <c r="AH634" s="40"/>
      <c r="AI634" s="40"/>
      <c r="AJ634" s="40"/>
      <c r="AK634" s="40"/>
      <c r="AL634" s="40"/>
      <c r="AM634" s="40"/>
      <c r="AN634" s="40"/>
      <c r="AO634" s="40"/>
      <c r="AP634" s="40"/>
      <c r="AQ634" s="40"/>
      <c r="AR634" s="40"/>
      <c r="AS634" s="40"/>
      <c r="AT634" s="40"/>
      <c r="AU634" s="40"/>
    </row>
    <row r="635" spans="1:47" ht="14" x14ac:dyDescent="0.3">
      <c r="A635" s="40"/>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c r="AA635" s="40"/>
      <c r="AB635" s="40"/>
      <c r="AC635" s="40"/>
      <c r="AD635" s="40"/>
      <c r="AE635" s="40"/>
      <c r="AF635" s="40"/>
      <c r="AG635" s="40"/>
      <c r="AH635" s="40"/>
      <c r="AI635" s="40"/>
      <c r="AJ635" s="40"/>
      <c r="AK635" s="40"/>
      <c r="AL635" s="40"/>
      <c r="AM635" s="40"/>
      <c r="AN635" s="40"/>
      <c r="AO635" s="40"/>
      <c r="AP635" s="40"/>
      <c r="AQ635" s="40"/>
      <c r="AR635" s="40"/>
      <c r="AS635" s="40"/>
      <c r="AT635" s="40"/>
      <c r="AU635" s="40"/>
    </row>
    <row r="636" spans="1:47" ht="14" x14ac:dyDescent="0.3">
      <c r="A636" s="40"/>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c r="AA636" s="40"/>
      <c r="AB636" s="40"/>
      <c r="AC636" s="40"/>
      <c r="AD636" s="40"/>
      <c r="AE636" s="40"/>
      <c r="AF636" s="40"/>
      <c r="AG636" s="40"/>
      <c r="AH636" s="40"/>
      <c r="AI636" s="40"/>
      <c r="AJ636" s="40"/>
      <c r="AK636" s="40"/>
      <c r="AL636" s="40"/>
      <c r="AM636" s="40"/>
      <c r="AN636" s="40"/>
      <c r="AO636" s="40"/>
      <c r="AP636" s="40"/>
      <c r="AQ636" s="40"/>
      <c r="AR636" s="40"/>
      <c r="AS636" s="40"/>
      <c r="AT636" s="40"/>
      <c r="AU636" s="40"/>
    </row>
    <row r="637" spans="1:47" ht="14" x14ac:dyDescent="0.3">
      <c r="A637" s="40"/>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c r="AA637" s="40"/>
      <c r="AB637" s="40"/>
      <c r="AC637" s="40"/>
      <c r="AD637" s="40"/>
      <c r="AE637" s="40"/>
      <c r="AF637" s="40"/>
      <c r="AG637" s="40"/>
      <c r="AH637" s="40"/>
      <c r="AI637" s="40"/>
      <c r="AJ637" s="40"/>
      <c r="AK637" s="40"/>
      <c r="AL637" s="40"/>
      <c r="AM637" s="40"/>
      <c r="AN637" s="40"/>
      <c r="AO637" s="40"/>
      <c r="AP637" s="40"/>
      <c r="AQ637" s="40"/>
      <c r="AR637" s="40"/>
      <c r="AS637" s="40"/>
      <c r="AT637" s="40"/>
      <c r="AU637" s="40"/>
    </row>
    <row r="638" spans="1:47" ht="14" x14ac:dyDescent="0.3">
      <c r="A638" s="40"/>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c r="AA638" s="40"/>
      <c r="AB638" s="40"/>
      <c r="AC638" s="40"/>
      <c r="AD638" s="40"/>
      <c r="AE638" s="40"/>
      <c r="AF638" s="40"/>
      <c r="AG638" s="40"/>
      <c r="AH638" s="40"/>
      <c r="AI638" s="40"/>
      <c r="AJ638" s="40"/>
      <c r="AK638" s="40"/>
      <c r="AL638" s="40"/>
      <c r="AM638" s="40"/>
      <c r="AN638" s="40"/>
      <c r="AO638" s="40"/>
      <c r="AP638" s="40"/>
      <c r="AQ638" s="40"/>
      <c r="AR638" s="40"/>
      <c r="AS638" s="40"/>
      <c r="AT638" s="40"/>
      <c r="AU638" s="40"/>
    </row>
    <row r="639" spans="1:47" ht="14" x14ac:dyDescent="0.3">
      <c r="A639" s="40"/>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c r="AA639" s="40"/>
      <c r="AB639" s="40"/>
      <c r="AC639" s="40"/>
      <c r="AD639" s="40"/>
      <c r="AE639" s="40"/>
      <c r="AF639" s="40"/>
      <c r="AG639" s="40"/>
      <c r="AH639" s="40"/>
      <c r="AI639" s="40"/>
      <c r="AJ639" s="40"/>
      <c r="AK639" s="40"/>
      <c r="AL639" s="40"/>
      <c r="AM639" s="40"/>
      <c r="AN639" s="40"/>
      <c r="AO639" s="40"/>
      <c r="AP639" s="40"/>
      <c r="AQ639" s="40"/>
      <c r="AR639" s="40"/>
      <c r="AS639" s="40"/>
      <c r="AT639" s="40"/>
      <c r="AU639" s="40"/>
    </row>
    <row r="640" spans="1:47" ht="14" x14ac:dyDescent="0.3">
      <c r="A640" s="40"/>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c r="AA640" s="40"/>
      <c r="AB640" s="40"/>
      <c r="AC640" s="40"/>
      <c r="AD640" s="40"/>
      <c r="AE640" s="40"/>
      <c r="AF640" s="40"/>
      <c r="AG640" s="40"/>
      <c r="AH640" s="40"/>
      <c r="AI640" s="40"/>
      <c r="AJ640" s="40"/>
      <c r="AK640" s="40"/>
      <c r="AL640" s="40"/>
      <c r="AM640" s="40"/>
      <c r="AN640" s="40"/>
      <c r="AO640" s="40"/>
      <c r="AP640" s="40"/>
      <c r="AQ640" s="40"/>
      <c r="AR640" s="40"/>
      <c r="AS640" s="40"/>
      <c r="AT640" s="40"/>
      <c r="AU640" s="40"/>
    </row>
    <row r="641" spans="1:47" ht="14" x14ac:dyDescent="0.3">
      <c r="A641" s="40"/>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c r="AA641" s="40"/>
      <c r="AB641" s="40"/>
      <c r="AC641" s="40"/>
      <c r="AD641" s="40"/>
      <c r="AE641" s="40"/>
      <c r="AF641" s="40"/>
      <c r="AG641" s="40"/>
      <c r="AH641" s="40"/>
      <c r="AI641" s="40"/>
      <c r="AJ641" s="40"/>
      <c r="AK641" s="40"/>
      <c r="AL641" s="40"/>
      <c r="AM641" s="40"/>
      <c r="AN641" s="40"/>
      <c r="AO641" s="40"/>
      <c r="AP641" s="40"/>
      <c r="AQ641" s="40"/>
      <c r="AR641" s="40"/>
      <c r="AS641" s="40"/>
      <c r="AT641" s="40"/>
      <c r="AU641" s="40"/>
    </row>
    <row r="642" spans="1:47" ht="14" x14ac:dyDescent="0.3">
      <c r="A642" s="40"/>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c r="AA642" s="40"/>
      <c r="AB642" s="40"/>
      <c r="AC642" s="40"/>
      <c r="AD642" s="40"/>
      <c r="AE642" s="40"/>
      <c r="AF642" s="40"/>
      <c r="AG642" s="40"/>
      <c r="AH642" s="40"/>
      <c r="AI642" s="40"/>
      <c r="AJ642" s="40"/>
      <c r="AK642" s="40"/>
      <c r="AL642" s="40"/>
      <c r="AM642" s="40"/>
      <c r="AN642" s="40"/>
      <c r="AO642" s="40"/>
      <c r="AP642" s="40"/>
      <c r="AQ642" s="40"/>
      <c r="AR642" s="40"/>
      <c r="AS642" s="40"/>
      <c r="AT642" s="40"/>
      <c r="AU642" s="40"/>
    </row>
    <row r="643" spans="1:47" ht="14" x14ac:dyDescent="0.3">
      <c r="A643" s="40"/>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c r="AA643" s="40"/>
      <c r="AB643" s="40"/>
      <c r="AC643" s="40"/>
      <c r="AD643" s="40"/>
      <c r="AE643" s="40"/>
      <c r="AF643" s="40"/>
      <c r="AG643" s="40"/>
      <c r="AH643" s="40"/>
      <c r="AI643" s="40"/>
      <c r="AJ643" s="40"/>
      <c r="AK643" s="40"/>
      <c r="AL643" s="40"/>
      <c r="AM643" s="40"/>
      <c r="AN643" s="40"/>
      <c r="AO643" s="40"/>
      <c r="AP643" s="40"/>
      <c r="AQ643" s="40"/>
      <c r="AR643" s="40"/>
      <c r="AS643" s="40"/>
      <c r="AT643" s="40"/>
      <c r="AU643" s="40"/>
    </row>
    <row r="644" spans="1:47" ht="14" x14ac:dyDescent="0.3">
      <c r="A644" s="40"/>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c r="AA644" s="40"/>
      <c r="AB644" s="40"/>
      <c r="AC644" s="40"/>
      <c r="AD644" s="40"/>
      <c r="AE644" s="40"/>
      <c r="AF644" s="40"/>
      <c r="AG644" s="40"/>
      <c r="AH644" s="40"/>
      <c r="AI644" s="40"/>
      <c r="AJ644" s="40"/>
      <c r="AK644" s="40"/>
      <c r="AL644" s="40"/>
      <c r="AM644" s="40"/>
      <c r="AN644" s="40"/>
      <c r="AO644" s="40"/>
      <c r="AP644" s="40"/>
      <c r="AQ644" s="40"/>
      <c r="AR644" s="40"/>
      <c r="AS644" s="40"/>
      <c r="AT644" s="40"/>
      <c r="AU644" s="40"/>
    </row>
    <row r="645" spans="1:47" ht="14" x14ac:dyDescent="0.3">
      <c r="A645" s="40"/>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c r="AA645" s="40"/>
      <c r="AB645" s="40"/>
      <c r="AC645" s="40"/>
      <c r="AD645" s="40"/>
      <c r="AE645" s="40"/>
      <c r="AF645" s="40"/>
      <c r="AG645" s="40"/>
      <c r="AH645" s="40"/>
      <c r="AI645" s="40"/>
      <c r="AJ645" s="40"/>
      <c r="AK645" s="40"/>
      <c r="AL645" s="40"/>
      <c r="AM645" s="40"/>
      <c r="AN645" s="40"/>
      <c r="AO645" s="40"/>
      <c r="AP645" s="40"/>
      <c r="AQ645" s="40"/>
      <c r="AR645" s="40"/>
      <c r="AS645" s="40"/>
      <c r="AT645" s="40"/>
      <c r="AU645" s="40"/>
    </row>
    <row r="646" spans="1:47" ht="14" x14ac:dyDescent="0.3">
      <c r="A646" s="40"/>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c r="AA646" s="40"/>
      <c r="AB646" s="40"/>
      <c r="AC646" s="40"/>
      <c r="AD646" s="40"/>
      <c r="AE646" s="40"/>
      <c r="AF646" s="40"/>
      <c r="AG646" s="40"/>
      <c r="AH646" s="40"/>
      <c r="AI646" s="40"/>
      <c r="AJ646" s="40"/>
      <c r="AK646" s="40"/>
      <c r="AL646" s="40"/>
      <c r="AM646" s="40"/>
      <c r="AN646" s="40"/>
      <c r="AO646" s="40"/>
      <c r="AP646" s="40"/>
      <c r="AQ646" s="40"/>
      <c r="AR646" s="40"/>
      <c r="AS646" s="40"/>
      <c r="AT646" s="40"/>
      <c r="AU646" s="40"/>
    </row>
    <row r="647" spans="1:47" ht="14" x14ac:dyDescent="0.3">
      <c r="A647" s="40"/>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c r="AA647" s="40"/>
      <c r="AB647" s="40"/>
      <c r="AC647" s="40"/>
      <c r="AD647" s="40"/>
      <c r="AE647" s="40"/>
      <c r="AF647" s="40"/>
      <c r="AG647" s="40"/>
      <c r="AH647" s="40"/>
      <c r="AI647" s="40"/>
      <c r="AJ647" s="40"/>
      <c r="AK647" s="40"/>
      <c r="AL647" s="40"/>
      <c r="AM647" s="40"/>
      <c r="AN647" s="40"/>
      <c r="AO647" s="40"/>
      <c r="AP647" s="40"/>
      <c r="AQ647" s="40"/>
      <c r="AR647" s="40"/>
      <c r="AS647" s="40"/>
      <c r="AT647" s="40"/>
      <c r="AU647" s="40"/>
    </row>
    <row r="648" spans="1:47" ht="14" x14ac:dyDescent="0.3">
      <c r="A648" s="40"/>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c r="AA648" s="40"/>
      <c r="AB648" s="40"/>
      <c r="AC648" s="40"/>
      <c r="AD648" s="40"/>
      <c r="AE648" s="40"/>
      <c r="AF648" s="40"/>
      <c r="AG648" s="40"/>
      <c r="AH648" s="40"/>
      <c r="AI648" s="40"/>
      <c r="AJ648" s="40"/>
      <c r="AK648" s="40"/>
      <c r="AL648" s="40"/>
      <c r="AM648" s="40"/>
      <c r="AN648" s="40"/>
      <c r="AO648" s="40"/>
      <c r="AP648" s="40"/>
      <c r="AQ648" s="40"/>
      <c r="AR648" s="40"/>
      <c r="AS648" s="40"/>
      <c r="AT648" s="40"/>
      <c r="AU648" s="40"/>
    </row>
    <row r="649" spans="1:47" ht="14" x14ac:dyDescent="0.3">
      <c r="A649" s="40"/>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c r="AA649" s="40"/>
      <c r="AB649" s="40"/>
      <c r="AC649" s="40"/>
      <c r="AD649" s="40"/>
      <c r="AE649" s="40"/>
      <c r="AF649" s="40"/>
      <c r="AG649" s="40"/>
      <c r="AH649" s="40"/>
      <c r="AI649" s="40"/>
      <c r="AJ649" s="40"/>
      <c r="AK649" s="40"/>
      <c r="AL649" s="40"/>
      <c r="AM649" s="40"/>
      <c r="AN649" s="40"/>
      <c r="AO649" s="40"/>
      <c r="AP649" s="40"/>
      <c r="AQ649" s="40"/>
      <c r="AR649" s="40"/>
      <c r="AS649" s="40"/>
      <c r="AT649" s="40"/>
      <c r="AU649" s="40"/>
    </row>
    <row r="650" spans="1:47" ht="14" x14ac:dyDescent="0.3">
      <c r="A650" s="40"/>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c r="AA650" s="40"/>
      <c r="AB650" s="40"/>
      <c r="AC650" s="40"/>
      <c r="AD650" s="40"/>
      <c r="AE650" s="40"/>
      <c r="AF650" s="40"/>
      <c r="AG650" s="40"/>
      <c r="AH650" s="40"/>
      <c r="AI650" s="40"/>
      <c r="AJ650" s="40"/>
      <c r="AK650" s="40"/>
      <c r="AL650" s="40"/>
      <c r="AM650" s="40"/>
      <c r="AN650" s="40"/>
      <c r="AO650" s="40"/>
      <c r="AP650" s="40"/>
      <c r="AQ650" s="40"/>
      <c r="AR650" s="40"/>
      <c r="AS650" s="40"/>
      <c r="AT650" s="40"/>
      <c r="AU650" s="40"/>
    </row>
    <row r="651" spans="1:47" ht="14" x14ac:dyDescent="0.3">
      <c r="A651" s="40"/>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c r="AA651" s="40"/>
      <c r="AB651" s="40"/>
      <c r="AC651" s="40"/>
      <c r="AD651" s="40"/>
      <c r="AE651" s="40"/>
      <c r="AF651" s="40"/>
      <c r="AG651" s="40"/>
      <c r="AH651" s="40"/>
      <c r="AI651" s="40"/>
      <c r="AJ651" s="40"/>
      <c r="AK651" s="40"/>
      <c r="AL651" s="40"/>
      <c r="AM651" s="40"/>
      <c r="AN651" s="40"/>
      <c r="AO651" s="40"/>
      <c r="AP651" s="40"/>
      <c r="AQ651" s="40"/>
      <c r="AR651" s="40"/>
      <c r="AS651" s="40"/>
      <c r="AT651" s="40"/>
      <c r="AU651" s="40"/>
    </row>
    <row r="652" spans="1:47" ht="14" x14ac:dyDescent="0.3">
      <c r="A652" s="40"/>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c r="AA652" s="40"/>
      <c r="AB652" s="40"/>
      <c r="AC652" s="40"/>
      <c r="AD652" s="40"/>
      <c r="AE652" s="40"/>
      <c r="AF652" s="40"/>
      <c r="AG652" s="40"/>
      <c r="AH652" s="40"/>
      <c r="AI652" s="40"/>
      <c r="AJ652" s="40"/>
      <c r="AK652" s="40"/>
      <c r="AL652" s="40"/>
      <c r="AM652" s="40"/>
      <c r="AN652" s="40"/>
      <c r="AO652" s="40"/>
      <c r="AP652" s="40"/>
      <c r="AQ652" s="40"/>
      <c r="AR652" s="40"/>
      <c r="AS652" s="40"/>
      <c r="AT652" s="40"/>
      <c r="AU652" s="40"/>
    </row>
    <row r="653" spans="1:47" ht="14" x14ac:dyDescent="0.3">
      <c r="A653" s="40"/>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c r="AA653" s="40"/>
      <c r="AB653" s="40"/>
      <c r="AC653" s="40"/>
      <c r="AD653" s="40"/>
      <c r="AE653" s="40"/>
      <c r="AF653" s="40"/>
      <c r="AG653" s="40"/>
      <c r="AH653" s="40"/>
      <c r="AI653" s="40"/>
      <c r="AJ653" s="40"/>
      <c r="AK653" s="40"/>
      <c r="AL653" s="40"/>
      <c r="AM653" s="40"/>
      <c r="AN653" s="40"/>
      <c r="AO653" s="40"/>
      <c r="AP653" s="40"/>
      <c r="AQ653" s="40"/>
      <c r="AR653" s="40"/>
      <c r="AS653" s="40"/>
      <c r="AT653" s="40"/>
      <c r="AU653" s="40"/>
    </row>
    <row r="654" spans="1:47" ht="14" x14ac:dyDescent="0.3">
      <c r="A654" s="40"/>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c r="AA654" s="40"/>
      <c r="AB654" s="40"/>
      <c r="AC654" s="40"/>
      <c r="AD654" s="40"/>
      <c r="AE654" s="40"/>
      <c r="AF654" s="40"/>
      <c r="AG654" s="40"/>
      <c r="AH654" s="40"/>
      <c r="AI654" s="40"/>
      <c r="AJ654" s="40"/>
      <c r="AK654" s="40"/>
      <c r="AL654" s="40"/>
      <c r="AM654" s="40"/>
      <c r="AN654" s="40"/>
      <c r="AO654" s="40"/>
      <c r="AP654" s="40"/>
      <c r="AQ654" s="40"/>
      <c r="AR654" s="40"/>
      <c r="AS654" s="40"/>
      <c r="AT654" s="40"/>
      <c r="AU654" s="40"/>
    </row>
    <row r="655" spans="1:47" ht="14" x14ac:dyDescent="0.3">
      <c r="A655" s="40"/>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c r="AA655" s="40"/>
      <c r="AB655" s="40"/>
      <c r="AC655" s="40"/>
      <c r="AD655" s="40"/>
      <c r="AE655" s="40"/>
      <c r="AF655" s="40"/>
      <c r="AG655" s="40"/>
      <c r="AH655" s="40"/>
      <c r="AI655" s="40"/>
      <c r="AJ655" s="40"/>
      <c r="AK655" s="40"/>
      <c r="AL655" s="40"/>
      <c r="AM655" s="40"/>
      <c r="AN655" s="40"/>
      <c r="AO655" s="40"/>
      <c r="AP655" s="40"/>
      <c r="AQ655" s="40"/>
      <c r="AR655" s="40"/>
      <c r="AS655" s="40"/>
      <c r="AT655" s="40"/>
      <c r="AU655" s="40"/>
    </row>
    <row r="656" spans="1:47" ht="14" x14ac:dyDescent="0.3">
      <c r="A656" s="40"/>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c r="AA656" s="40"/>
      <c r="AB656" s="40"/>
      <c r="AC656" s="40"/>
      <c r="AD656" s="40"/>
      <c r="AE656" s="40"/>
      <c r="AF656" s="40"/>
      <c r="AG656" s="40"/>
      <c r="AH656" s="40"/>
      <c r="AI656" s="40"/>
      <c r="AJ656" s="40"/>
      <c r="AK656" s="40"/>
      <c r="AL656" s="40"/>
      <c r="AM656" s="40"/>
      <c r="AN656" s="40"/>
      <c r="AO656" s="40"/>
      <c r="AP656" s="40"/>
      <c r="AQ656" s="40"/>
      <c r="AR656" s="40"/>
      <c r="AS656" s="40"/>
      <c r="AT656" s="40"/>
      <c r="AU656" s="40"/>
    </row>
    <row r="657" spans="1:47" ht="14" x14ac:dyDescent="0.3">
      <c r="A657" s="40"/>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c r="AA657" s="40"/>
      <c r="AB657" s="40"/>
      <c r="AC657" s="40"/>
      <c r="AD657" s="40"/>
      <c r="AE657" s="40"/>
      <c r="AF657" s="40"/>
      <c r="AG657" s="40"/>
      <c r="AH657" s="40"/>
      <c r="AI657" s="40"/>
      <c r="AJ657" s="40"/>
      <c r="AK657" s="40"/>
      <c r="AL657" s="40"/>
      <c r="AM657" s="40"/>
      <c r="AN657" s="40"/>
      <c r="AO657" s="40"/>
      <c r="AP657" s="40"/>
      <c r="AQ657" s="40"/>
      <c r="AR657" s="40"/>
      <c r="AS657" s="40"/>
      <c r="AT657" s="40"/>
      <c r="AU657" s="40"/>
    </row>
    <row r="658" spans="1:47" ht="14" x14ac:dyDescent="0.3">
      <c r="A658" s="40"/>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c r="AA658" s="40"/>
      <c r="AB658" s="40"/>
      <c r="AC658" s="40"/>
      <c r="AD658" s="40"/>
      <c r="AE658" s="40"/>
      <c r="AF658" s="40"/>
      <c r="AG658" s="40"/>
      <c r="AH658" s="40"/>
      <c r="AI658" s="40"/>
      <c r="AJ658" s="40"/>
      <c r="AK658" s="40"/>
      <c r="AL658" s="40"/>
      <c r="AM658" s="40"/>
      <c r="AN658" s="40"/>
      <c r="AO658" s="40"/>
      <c r="AP658" s="40"/>
      <c r="AQ658" s="40"/>
      <c r="AR658" s="40"/>
      <c r="AS658" s="40"/>
      <c r="AT658" s="40"/>
      <c r="AU658" s="40"/>
    </row>
    <row r="659" spans="1:47" ht="14" x14ac:dyDescent="0.3">
      <c r="A659" s="40"/>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c r="AA659" s="40"/>
      <c r="AB659" s="40"/>
      <c r="AC659" s="40"/>
      <c r="AD659" s="40"/>
      <c r="AE659" s="40"/>
      <c r="AF659" s="40"/>
      <c r="AG659" s="40"/>
      <c r="AH659" s="40"/>
      <c r="AI659" s="40"/>
      <c r="AJ659" s="40"/>
      <c r="AK659" s="40"/>
      <c r="AL659" s="40"/>
      <c r="AM659" s="40"/>
      <c r="AN659" s="40"/>
      <c r="AO659" s="40"/>
      <c r="AP659" s="40"/>
      <c r="AQ659" s="40"/>
      <c r="AR659" s="40"/>
      <c r="AS659" s="40"/>
      <c r="AT659" s="40"/>
      <c r="AU659" s="40"/>
    </row>
    <row r="660" spans="1:47" ht="14" x14ac:dyDescent="0.3">
      <c r="A660" s="40"/>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c r="AA660" s="40"/>
      <c r="AB660" s="40"/>
      <c r="AC660" s="40"/>
      <c r="AD660" s="40"/>
      <c r="AE660" s="40"/>
      <c r="AF660" s="40"/>
      <c r="AG660" s="40"/>
      <c r="AH660" s="40"/>
      <c r="AI660" s="40"/>
      <c r="AJ660" s="40"/>
      <c r="AK660" s="40"/>
      <c r="AL660" s="40"/>
      <c r="AM660" s="40"/>
      <c r="AN660" s="40"/>
      <c r="AO660" s="40"/>
      <c r="AP660" s="40"/>
      <c r="AQ660" s="40"/>
      <c r="AR660" s="40"/>
      <c r="AS660" s="40"/>
      <c r="AT660" s="40"/>
      <c r="AU660" s="40"/>
    </row>
    <row r="661" spans="1:47" ht="14" x14ac:dyDescent="0.3">
      <c r="A661" s="40"/>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c r="AA661" s="40"/>
      <c r="AB661" s="40"/>
      <c r="AC661" s="40"/>
      <c r="AD661" s="40"/>
      <c r="AE661" s="40"/>
      <c r="AF661" s="40"/>
      <c r="AG661" s="40"/>
      <c r="AH661" s="40"/>
      <c r="AI661" s="40"/>
      <c r="AJ661" s="40"/>
      <c r="AK661" s="40"/>
      <c r="AL661" s="40"/>
      <c r="AM661" s="40"/>
      <c r="AN661" s="40"/>
      <c r="AO661" s="40"/>
      <c r="AP661" s="40"/>
      <c r="AQ661" s="40"/>
      <c r="AR661" s="40"/>
      <c r="AS661" s="40"/>
      <c r="AT661" s="40"/>
      <c r="AU661" s="40"/>
    </row>
    <row r="662" spans="1:47" ht="14" x14ac:dyDescent="0.3">
      <c r="A662" s="40"/>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c r="AA662" s="40"/>
      <c r="AB662" s="40"/>
      <c r="AC662" s="40"/>
      <c r="AD662" s="40"/>
      <c r="AE662" s="40"/>
      <c r="AF662" s="40"/>
      <c r="AG662" s="40"/>
      <c r="AH662" s="40"/>
      <c r="AI662" s="40"/>
      <c r="AJ662" s="40"/>
      <c r="AK662" s="40"/>
      <c r="AL662" s="40"/>
      <c r="AM662" s="40"/>
      <c r="AN662" s="40"/>
      <c r="AO662" s="40"/>
      <c r="AP662" s="40"/>
      <c r="AQ662" s="40"/>
      <c r="AR662" s="40"/>
      <c r="AS662" s="40"/>
      <c r="AT662" s="40"/>
      <c r="AU662" s="40"/>
    </row>
    <row r="663" spans="1:47" ht="14" x14ac:dyDescent="0.3">
      <c r="A663" s="40"/>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c r="AA663" s="40"/>
      <c r="AB663" s="40"/>
      <c r="AC663" s="40"/>
      <c r="AD663" s="40"/>
      <c r="AE663" s="40"/>
      <c r="AF663" s="40"/>
      <c r="AG663" s="40"/>
      <c r="AH663" s="40"/>
      <c r="AI663" s="40"/>
      <c r="AJ663" s="40"/>
      <c r="AK663" s="40"/>
      <c r="AL663" s="40"/>
      <c r="AM663" s="40"/>
      <c r="AN663" s="40"/>
      <c r="AO663" s="40"/>
      <c r="AP663" s="40"/>
      <c r="AQ663" s="40"/>
      <c r="AR663" s="40"/>
      <c r="AS663" s="40"/>
      <c r="AT663" s="40"/>
      <c r="AU663" s="40"/>
    </row>
    <row r="664" spans="1:47" ht="14" x14ac:dyDescent="0.3">
      <c r="A664" s="40"/>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c r="AA664" s="40"/>
      <c r="AB664" s="40"/>
      <c r="AC664" s="40"/>
      <c r="AD664" s="40"/>
      <c r="AE664" s="40"/>
      <c r="AF664" s="40"/>
      <c r="AG664" s="40"/>
      <c r="AH664" s="40"/>
      <c r="AI664" s="40"/>
      <c r="AJ664" s="40"/>
      <c r="AK664" s="40"/>
      <c r="AL664" s="40"/>
      <c r="AM664" s="40"/>
      <c r="AN664" s="40"/>
      <c r="AO664" s="40"/>
      <c r="AP664" s="40"/>
      <c r="AQ664" s="40"/>
      <c r="AR664" s="40"/>
      <c r="AS664" s="40"/>
      <c r="AT664" s="40"/>
      <c r="AU664" s="40"/>
    </row>
    <row r="665" spans="1:47" ht="14" x14ac:dyDescent="0.3">
      <c r="A665" s="40"/>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c r="AA665" s="40"/>
      <c r="AB665" s="40"/>
      <c r="AC665" s="40"/>
      <c r="AD665" s="40"/>
      <c r="AE665" s="40"/>
      <c r="AF665" s="40"/>
      <c r="AG665" s="40"/>
      <c r="AH665" s="40"/>
      <c r="AI665" s="40"/>
      <c r="AJ665" s="40"/>
      <c r="AK665" s="40"/>
      <c r="AL665" s="40"/>
      <c r="AM665" s="40"/>
      <c r="AN665" s="40"/>
      <c r="AO665" s="40"/>
      <c r="AP665" s="40"/>
      <c r="AQ665" s="40"/>
      <c r="AR665" s="40"/>
      <c r="AS665" s="40"/>
      <c r="AT665" s="40"/>
      <c r="AU665" s="40"/>
    </row>
    <row r="666" spans="1:47" ht="14" x14ac:dyDescent="0.3">
      <c r="A666" s="40"/>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c r="AA666" s="40"/>
      <c r="AB666" s="40"/>
      <c r="AC666" s="40"/>
      <c r="AD666" s="40"/>
      <c r="AE666" s="40"/>
      <c r="AF666" s="40"/>
      <c r="AG666" s="40"/>
      <c r="AH666" s="40"/>
      <c r="AI666" s="40"/>
      <c r="AJ666" s="40"/>
      <c r="AK666" s="40"/>
      <c r="AL666" s="40"/>
      <c r="AM666" s="40"/>
      <c r="AN666" s="40"/>
      <c r="AO666" s="40"/>
      <c r="AP666" s="40"/>
      <c r="AQ666" s="40"/>
      <c r="AR666" s="40"/>
      <c r="AS666" s="40"/>
      <c r="AT666" s="40"/>
      <c r="AU666" s="40"/>
    </row>
    <row r="667" spans="1:47" ht="14" x14ac:dyDescent="0.3">
      <c r="A667" s="40"/>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c r="AA667" s="40"/>
      <c r="AB667" s="40"/>
      <c r="AC667" s="40"/>
      <c r="AD667" s="40"/>
      <c r="AE667" s="40"/>
      <c r="AF667" s="40"/>
      <c r="AG667" s="40"/>
      <c r="AH667" s="40"/>
      <c r="AI667" s="40"/>
      <c r="AJ667" s="40"/>
      <c r="AK667" s="40"/>
      <c r="AL667" s="40"/>
      <c r="AM667" s="40"/>
      <c r="AN667" s="40"/>
      <c r="AO667" s="40"/>
      <c r="AP667" s="40"/>
      <c r="AQ667" s="40"/>
      <c r="AR667" s="40"/>
      <c r="AS667" s="40"/>
      <c r="AT667" s="40"/>
      <c r="AU667" s="40"/>
    </row>
    <row r="668" spans="1:47" ht="14" x14ac:dyDescent="0.3">
      <c r="A668" s="40"/>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c r="AA668" s="40"/>
      <c r="AB668" s="40"/>
      <c r="AC668" s="40"/>
      <c r="AD668" s="40"/>
      <c r="AE668" s="40"/>
      <c r="AF668" s="40"/>
      <c r="AG668" s="40"/>
      <c r="AH668" s="40"/>
      <c r="AI668" s="40"/>
      <c r="AJ668" s="40"/>
      <c r="AK668" s="40"/>
      <c r="AL668" s="40"/>
      <c r="AM668" s="40"/>
      <c r="AN668" s="40"/>
      <c r="AO668" s="40"/>
      <c r="AP668" s="40"/>
      <c r="AQ668" s="40"/>
      <c r="AR668" s="40"/>
      <c r="AS668" s="40"/>
      <c r="AT668" s="40"/>
      <c r="AU668" s="40"/>
    </row>
    <row r="669" spans="1:47" ht="14" x14ac:dyDescent="0.3">
      <c r="A669" s="40"/>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c r="AA669" s="40"/>
      <c r="AB669" s="40"/>
      <c r="AC669" s="40"/>
      <c r="AD669" s="40"/>
      <c r="AE669" s="40"/>
      <c r="AF669" s="40"/>
      <c r="AG669" s="40"/>
      <c r="AH669" s="40"/>
      <c r="AI669" s="40"/>
      <c r="AJ669" s="40"/>
      <c r="AK669" s="40"/>
      <c r="AL669" s="40"/>
      <c r="AM669" s="40"/>
      <c r="AN669" s="40"/>
      <c r="AO669" s="40"/>
      <c r="AP669" s="40"/>
      <c r="AQ669" s="40"/>
      <c r="AR669" s="40"/>
      <c r="AS669" s="40"/>
      <c r="AT669" s="40"/>
      <c r="AU669" s="40"/>
    </row>
    <row r="670" spans="1:47" ht="14" x14ac:dyDescent="0.3">
      <c r="A670" s="40"/>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c r="AA670" s="40"/>
      <c r="AB670" s="40"/>
      <c r="AC670" s="40"/>
      <c r="AD670" s="40"/>
      <c r="AE670" s="40"/>
      <c r="AF670" s="40"/>
      <c r="AG670" s="40"/>
      <c r="AH670" s="40"/>
      <c r="AI670" s="40"/>
      <c r="AJ670" s="40"/>
      <c r="AK670" s="40"/>
      <c r="AL670" s="40"/>
      <c r="AM670" s="40"/>
      <c r="AN670" s="40"/>
      <c r="AO670" s="40"/>
      <c r="AP670" s="40"/>
      <c r="AQ670" s="40"/>
      <c r="AR670" s="40"/>
      <c r="AS670" s="40"/>
      <c r="AT670" s="40"/>
      <c r="AU670" s="40"/>
    </row>
    <row r="671" spans="1:47" ht="14" x14ac:dyDescent="0.3">
      <c r="A671" s="40"/>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c r="AA671" s="40"/>
      <c r="AB671" s="40"/>
      <c r="AC671" s="40"/>
      <c r="AD671" s="40"/>
      <c r="AE671" s="40"/>
      <c r="AF671" s="40"/>
      <c r="AG671" s="40"/>
      <c r="AH671" s="40"/>
      <c r="AI671" s="40"/>
      <c r="AJ671" s="40"/>
      <c r="AK671" s="40"/>
      <c r="AL671" s="40"/>
      <c r="AM671" s="40"/>
      <c r="AN671" s="40"/>
      <c r="AO671" s="40"/>
      <c r="AP671" s="40"/>
      <c r="AQ671" s="40"/>
      <c r="AR671" s="40"/>
      <c r="AS671" s="40"/>
      <c r="AT671" s="40"/>
      <c r="AU671" s="40"/>
    </row>
    <row r="672" spans="1:47" ht="14" x14ac:dyDescent="0.3">
      <c r="A672" s="40"/>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c r="AA672" s="40"/>
      <c r="AB672" s="40"/>
      <c r="AC672" s="40"/>
      <c r="AD672" s="40"/>
      <c r="AE672" s="40"/>
      <c r="AF672" s="40"/>
      <c r="AG672" s="40"/>
      <c r="AH672" s="40"/>
      <c r="AI672" s="40"/>
      <c r="AJ672" s="40"/>
      <c r="AK672" s="40"/>
      <c r="AL672" s="40"/>
      <c r="AM672" s="40"/>
      <c r="AN672" s="40"/>
      <c r="AO672" s="40"/>
      <c r="AP672" s="40"/>
      <c r="AQ672" s="40"/>
      <c r="AR672" s="40"/>
      <c r="AS672" s="40"/>
      <c r="AT672" s="40"/>
      <c r="AU672" s="40"/>
    </row>
    <row r="673" spans="1:47" ht="14" x14ac:dyDescent="0.3">
      <c r="A673" s="40"/>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c r="AA673" s="40"/>
      <c r="AB673" s="40"/>
      <c r="AC673" s="40"/>
      <c r="AD673" s="40"/>
      <c r="AE673" s="40"/>
      <c r="AF673" s="40"/>
      <c r="AG673" s="40"/>
      <c r="AH673" s="40"/>
      <c r="AI673" s="40"/>
      <c r="AJ673" s="40"/>
      <c r="AK673" s="40"/>
      <c r="AL673" s="40"/>
      <c r="AM673" s="40"/>
      <c r="AN673" s="40"/>
      <c r="AO673" s="40"/>
      <c r="AP673" s="40"/>
      <c r="AQ673" s="40"/>
      <c r="AR673" s="40"/>
      <c r="AS673" s="40"/>
      <c r="AT673" s="40"/>
      <c r="AU673" s="40"/>
    </row>
    <row r="674" spans="1:47" ht="14" x14ac:dyDescent="0.3">
      <c r="A674" s="40"/>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c r="AA674" s="40"/>
      <c r="AB674" s="40"/>
      <c r="AC674" s="40"/>
      <c r="AD674" s="40"/>
      <c r="AE674" s="40"/>
      <c r="AF674" s="40"/>
      <c r="AG674" s="40"/>
      <c r="AH674" s="40"/>
      <c r="AI674" s="40"/>
      <c r="AJ674" s="40"/>
      <c r="AK674" s="40"/>
      <c r="AL674" s="40"/>
      <c r="AM674" s="40"/>
      <c r="AN674" s="40"/>
      <c r="AO674" s="40"/>
      <c r="AP674" s="40"/>
      <c r="AQ674" s="40"/>
      <c r="AR674" s="40"/>
      <c r="AS674" s="40"/>
      <c r="AT674" s="40"/>
      <c r="AU674" s="40"/>
    </row>
    <row r="675" spans="1:47" ht="14" x14ac:dyDescent="0.3">
      <c r="A675" s="40"/>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c r="AA675" s="40"/>
      <c r="AB675" s="40"/>
      <c r="AC675" s="40"/>
      <c r="AD675" s="40"/>
      <c r="AE675" s="40"/>
      <c r="AF675" s="40"/>
      <c r="AG675" s="40"/>
      <c r="AH675" s="40"/>
      <c r="AI675" s="40"/>
      <c r="AJ675" s="40"/>
      <c r="AK675" s="40"/>
      <c r="AL675" s="40"/>
      <c r="AM675" s="40"/>
      <c r="AN675" s="40"/>
      <c r="AO675" s="40"/>
      <c r="AP675" s="40"/>
      <c r="AQ675" s="40"/>
      <c r="AR675" s="40"/>
      <c r="AS675" s="40"/>
      <c r="AT675" s="40"/>
      <c r="AU675" s="40"/>
    </row>
    <row r="676" spans="1:47" ht="14" x14ac:dyDescent="0.3">
      <c r="A676" s="40"/>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c r="AA676" s="40"/>
      <c r="AB676" s="40"/>
      <c r="AC676" s="40"/>
      <c r="AD676" s="40"/>
      <c r="AE676" s="40"/>
      <c r="AF676" s="40"/>
      <c r="AG676" s="40"/>
      <c r="AH676" s="40"/>
      <c r="AI676" s="40"/>
      <c r="AJ676" s="40"/>
      <c r="AK676" s="40"/>
      <c r="AL676" s="40"/>
      <c r="AM676" s="40"/>
      <c r="AN676" s="40"/>
      <c r="AO676" s="40"/>
      <c r="AP676" s="40"/>
      <c r="AQ676" s="40"/>
      <c r="AR676" s="40"/>
      <c r="AS676" s="40"/>
      <c r="AT676" s="40"/>
      <c r="AU676" s="40"/>
    </row>
    <row r="677" spans="1:47" ht="14" x14ac:dyDescent="0.3">
      <c r="A677" s="40"/>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c r="AA677" s="40"/>
      <c r="AB677" s="40"/>
      <c r="AC677" s="40"/>
      <c r="AD677" s="40"/>
      <c r="AE677" s="40"/>
      <c r="AF677" s="40"/>
      <c r="AG677" s="40"/>
      <c r="AH677" s="40"/>
      <c r="AI677" s="40"/>
      <c r="AJ677" s="40"/>
      <c r="AK677" s="40"/>
      <c r="AL677" s="40"/>
      <c r="AM677" s="40"/>
      <c r="AN677" s="40"/>
      <c r="AO677" s="40"/>
      <c r="AP677" s="40"/>
      <c r="AQ677" s="40"/>
      <c r="AR677" s="40"/>
      <c r="AS677" s="40"/>
      <c r="AT677" s="40"/>
      <c r="AU677" s="40"/>
    </row>
    <row r="678" spans="1:47" ht="14" x14ac:dyDescent="0.3">
      <c r="A678" s="40"/>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c r="AA678" s="40"/>
      <c r="AB678" s="40"/>
      <c r="AC678" s="40"/>
      <c r="AD678" s="40"/>
      <c r="AE678" s="40"/>
      <c r="AF678" s="40"/>
      <c r="AG678" s="40"/>
      <c r="AH678" s="40"/>
      <c r="AI678" s="40"/>
      <c r="AJ678" s="40"/>
      <c r="AK678" s="40"/>
      <c r="AL678" s="40"/>
      <c r="AM678" s="40"/>
      <c r="AN678" s="40"/>
      <c r="AO678" s="40"/>
      <c r="AP678" s="40"/>
      <c r="AQ678" s="40"/>
      <c r="AR678" s="40"/>
      <c r="AS678" s="40"/>
      <c r="AT678" s="40"/>
      <c r="AU678" s="40"/>
    </row>
    <row r="679" spans="1:47" ht="14" x14ac:dyDescent="0.3">
      <c r="A679" s="40"/>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c r="AA679" s="40"/>
      <c r="AB679" s="40"/>
      <c r="AC679" s="40"/>
      <c r="AD679" s="40"/>
      <c r="AE679" s="40"/>
      <c r="AF679" s="40"/>
      <c r="AG679" s="40"/>
      <c r="AH679" s="40"/>
      <c r="AI679" s="40"/>
      <c r="AJ679" s="40"/>
      <c r="AK679" s="40"/>
      <c r="AL679" s="40"/>
      <c r="AM679" s="40"/>
      <c r="AN679" s="40"/>
      <c r="AO679" s="40"/>
      <c r="AP679" s="40"/>
      <c r="AQ679" s="40"/>
      <c r="AR679" s="40"/>
      <c r="AS679" s="40"/>
      <c r="AT679" s="40"/>
      <c r="AU679" s="40"/>
    </row>
    <row r="680" spans="1:47" ht="14" x14ac:dyDescent="0.3">
      <c r="A680" s="40"/>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c r="AA680" s="40"/>
      <c r="AB680" s="40"/>
      <c r="AC680" s="40"/>
      <c r="AD680" s="40"/>
      <c r="AE680" s="40"/>
      <c r="AF680" s="40"/>
      <c r="AG680" s="40"/>
      <c r="AH680" s="40"/>
      <c r="AI680" s="40"/>
      <c r="AJ680" s="40"/>
      <c r="AK680" s="40"/>
      <c r="AL680" s="40"/>
      <c r="AM680" s="40"/>
      <c r="AN680" s="40"/>
      <c r="AO680" s="40"/>
      <c r="AP680" s="40"/>
      <c r="AQ680" s="40"/>
      <c r="AR680" s="40"/>
      <c r="AS680" s="40"/>
      <c r="AT680" s="40"/>
      <c r="AU680" s="40"/>
    </row>
    <row r="681" spans="1:47" ht="14" x14ac:dyDescent="0.3">
      <c r="A681" s="40"/>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c r="AA681" s="40"/>
      <c r="AB681" s="40"/>
      <c r="AC681" s="40"/>
      <c r="AD681" s="40"/>
      <c r="AE681" s="40"/>
      <c r="AF681" s="40"/>
      <c r="AG681" s="40"/>
      <c r="AH681" s="40"/>
      <c r="AI681" s="40"/>
      <c r="AJ681" s="40"/>
      <c r="AK681" s="40"/>
      <c r="AL681" s="40"/>
      <c r="AM681" s="40"/>
      <c r="AN681" s="40"/>
      <c r="AO681" s="40"/>
      <c r="AP681" s="40"/>
      <c r="AQ681" s="40"/>
      <c r="AR681" s="40"/>
      <c r="AS681" s="40"/>
      <c r="AT681" s="40"/>
      <c r="AU681" s="40"/>
    </row>
    <row r="682" spans="1:47" ht="14" x14ac:dyDescent="0.3">
      <c r="A682" s="40"/>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c r="AA682" s="40"/>
      <c r="AB682" s="40"/>
      <c r="AC682" s="40"/>
      <c r="AD682" s="40"/>
      <c r="AE682" s="40"/>
      <c r="AF682" s="40"/>
      <c r="AG682" s="40"/>
      <c r="AH682" s="40"/>
      <c r="AI682" s="40"/>
      <c r="AJ682" s="40"/>
      <c r="AK682" s="40"/>
      <c r="AL682" s="40"/>
      <c r="AM682" s="40"/>
      <c r="AN682" s="40"/>
      <c r="AO682" s="40"/>
      <c r="AP682" s="40"/>
      <c r="AQ682" s="40"/>
      <c r="AR682" s="40"/>
      <c r="AS682" s="40"/>
      <c r="AT682" s="40"/>
      <c r="AU682" s="40"/>
    </row>
    <row r="683" spans="1:47" ht="14" x14ac:dyDescent="0.3">
      <c r="A683" s="40"/>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c r="AA683" s="40"/>
      <c r="AB683" s="40"/>
      <c r="AC683" s="40"/>
      <c r="AD683" s="40"/>
      <c r="AE683" s="40"/>
      <c r="AF683" s="40"/>
      <c r="AG683" s="40"/>
      <c r="AH683" s="40"/>
      <c r="AI683" s="40"/>
      <c r="AJ683" s="40"/>
      <c r="AK683" s="40"/>
      <c r="AL683" s="40"/>
      <c r="AM683" s="40"/>
      <c r="AN683" s="40"/>
      <c r="AO683" s="40"/>
      <c r="AP683" s="40"/>
      <c r="AQ683" s="40"/>
      <c r="AR683" s="40"/>
      <c r="AS683" s="40"/>
      <c r="AT683" s="40"/>
      <c r="AU683" s="40"/>
    </row>
    <row r="684" spans="1:47" ht="14" x14ac:dyDescent="0.3">
      <c r="A684" s="40"/>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c r="AA684" s="40"/>
      <c r="AB684" s="40"/>
      <c r="AC684" s="40"/>
      <c r="AD684" s="40"/>
      <c r="AE684" s="40"/>
      <c r="AF684" s="40"/>
      <c r="AG684" s="40"/>
      <c r="AH684" s="40"/>
      <c r="AI684" s="40"/>
      <c r="AJ684" s="40"/>
      <c r="AK684" s="40"/>
      <c r="AL684" s="40"/>
      <c r="AM684" s="40"/>
      <c r="AN684" s="40"/>
      <c r="AO684" s="40"/>
      <c r="AP684" s="40"/>
      <c r="AQ684" s="40"/>
      <c r="AR684" s="40"/>
      <c r="AS684" s="40"/>
      <c r="AT684" s="40"/>
      <c r="AU684" s="40"/>
    </row>
    <row r="685" spans="1:47" ht="14" x14ac:dyDescent="0.3">
      <c r="A685" s="40"/>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c r="AA685" s="40"/>
      <c r="AB685" s="40"/>
      <c r="AC685" s="40"/>
      <c r="AD685" s="40"/>
      <c r="AE685" s="40"/>
      <c r="AF685" s="40"/>
      <c r="AG685" s="40"/>
      <c r="AH685" s="40"/>
      <c r="AI685" s="40"/>
      <c r="AJ685" s="40"/>
      <c r="AK685" s="40"/>
      <c r="AL685" s="40"/>
      <c r="AM685" s="40"/>
      <c r="AN685" s="40"/>
      <c r="AO685" s="40"/>
      <c r="AP685" s="40"/>
      <c r="AQ685" s="40"/>
      <c r="AR685" s="40"/>
      <c r="AS685" s="40"/>
      <c r="AT685" s="40"/>
      <c r="AU685" s="40"/>
    </row>
    <row r="686" spans="1:47" ht="14" x14ac:dyDescent="0.3">
      <c r="A686" s="40"/>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c r="AA686" s="40"/>
      <c r="AB686" s="40"/>
      <c r="AC686" s="40"/>
      <c r="AD686" s="40"/>
      <c r="AE686" s="40"/>
      <c r="AF686" s="40"/>
      <c r="AG686" s="40"/>
      <c r="AH686" s="40"/>
      <c r="AI686" s="40"/>
      <c r="AJ686" s="40"/>
      <c r="AK686" s="40"/>
      <c r="AL686" s="40"/>
      <c r="AM686" s="40"/>
      <c r="AN686" s="40"/>
      <c r="AO686" s="40"/>
      <c r="AP686" s="40"/>
      <c r="AQ686" s="40"/>
      <c r="AR686" s="40"/>
      <c r="AS686" s="40"/>
      <c r="AT686" s="40"/>
      <c r="AU686" s="40"/>
    </row>
    <row r="687" spans="1:47" ht="14" x14ac:dyDescent="0.3">
      <c r="A687" s="40"/>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c r="AA687" s="40"/>
      <c r="AB687" s="40"/>
      <c r="AC687" s="40"/>
      <c r="AD687" s="40"/>
      <c r="AE687" s="40"/>
      <c r="AF687" s="40"/>
      <c r="AG687" s="40"/>
      <c r="AH687" s="40"/>
      <c r="AI687" s="40"/>
      <c r="AJ687" s="40"/>
      <c r="AK687" s="40"/>
      <c r="AL687" s="40"/>
      <c r="AM687" s="40"/>
      <c r="AN687" s="40"/>
      <c r="AO687" s="40"/>
      <c r="AP687" s="40"/>
      <c r="AQ687" s="40"/>
      <c r="AR687" s="40"/>
      <c r="AS687" s="40"/>
      <c r="AT687" s="40"/>
      <c r="AU687" s="40"/>
    </row>
    <row r="688" spans="1:47" ht="14" x14ac:dyDescent="0.3">
      <c r="A688" s="40"/>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c r="AA688" s="40"/>
      <c r="AB688" s="40"/>
      <c r="AC688" s="40"/>
      <c r="AD688" s="40"/>
      <c r="AE688" s="40"/>
      <c r="AF688" s="40"/>
      <c r="AG688" s="40"/>
      <c r="AH688" s="40"/>
      <c r="AI688" s="40"/>
      <c r="AJ688" s="40"/>
      <c r="AK688" s="40"/>
      <c r="AL688" s="40"/>
      <c r="AM688" s="40"/>
      <c r="AN688" s="40"/>
      <c r="AO688" s="40"/>
      <c r="AP688" s="40"/>
      <c r="AQ688" s="40"/>
      <c r="AR688" s="40"/>
      <c r="AS688" s="40"/>
      <c r="AT688" s="40"/>
      <c r="AU688" s="40"/>
    </row>
    <row r="689" spans="1:47" ht="14" x14ac:dyDescent="0.3">
      <c r="A689" s="40"/>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c r="AA689" s="40"/>
      <c r="AB689" s="40"/>
      <c r="AC689" s="40"/>
      <c r="AD689" s="40"/>
      <c r="AE689" s="40"/>
      <c r="AF689" s="40"/>
      <c r="AG689" s="40"/>
      <c r="AH689" s="40"/>
      <c r="AI689" s="40"/>
      <c r="AJ689" s="40"/>
      <c r="AK689" s="40"/>
      <c r="AL689" s="40"/>
      <c r="AM689" s="40"/>
      <c r="AN689" s="40"/>
      <c r="AO689" s="40"/>
      <c r="AP689" s="40"/>
      <c r="AQ689" s="40"/>
      <c r="AR689" s="40"/>
      <c r="AS689" s="40"/>
      <c r="AT689" s="40"/>
      <c r="AU689" s="40"/>
    </row>
    <row r="690" spans="1:47" ht="14" x14ac:dyDescent="0.3">
      <c r="A690" s="40"/>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c r="AA690" s="40"/>
      <c r="AB690" s="40"/>
      <c r="AC690" s="40"/>
      <c r="AD690" s="40"/>
      <c r="AE690" s="40"/>
      <c r="AF690" s="40"/>
      <c r="AG690" s="40"/>
      <c r="AH690" s="40"/>
      <c r="AI690" s="40"/>
      <c r="AJ690" s="40"/>
      <c r="AK690" s="40"/>
      <c r="AL690" s="40"/>
      <c r="AM690" s="40"/>
      <c r="AN690" s="40"/>
      <c r="AO690" s="40"/>
      <c r="AP690" s="40"/>
      <c r="AQ690" s="40"/>
      <c r="AR690" s="40"/>
      <c r="AS690" s="40"/>
      <c r="AT690" s="40"/>
      <c r="AU690" s="40"/>
    </row>
    <row r="691" spans="1:47" ht="14" x14ac:dyDescent="0.3">
      <c r="A691" s="40"/>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c r="AA691" s="40"/>
      <c r="AB691" s="40"/>
      <c r="AC691" s="40"/>
      <c r="AD691" s="40"/>
      <c r="AE691" s="40"/>
      <c r="AF691" s="40"/>
      <c r="AG691" s="40"/>
      <c r="AH691" s="40"/>
      <c r="AI691" s="40"/>
      <c r="AJ691" s="40"/>
      <c r="AK691" s="40"/>
      <c r="AL691" s="40"/>
      <c r="AM691" s="40"/>
      <c r="AN691" s="40"/>
      <c r="AO691" s="40"/>
      <c r="AP691" s="40"/>
      <c r="AQ691" s="40"/>
      <c r="AR691" s="40"/>
      <c r="AS691" s="40"/>
      <c r="AT691" s="40"/>
      <c r="AU691" s="40"/>
    </row>
    <row r="692" spans="1:47" ht="14" x14ac:dyDescent="0.3">
      <c r="A692" s="40"/>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c r="AA692" s="40"/>
      <c r="AB692" s="40"/>
      <c r="AC692" s="40"/>
      <c r="AD692" s="40"/>
      <c r="AE692" s="40"/>
      <c r="AF692" s="40"/>
      <c r="AG692" s="40"/>
      <c r="AH692" s="40"/>
      <c r="AI692" s="40"/>
      <c r="AJ692" s="40"/>
      <c r="AK692" s="40"/>
      <c r="AL692" s="40"/>
      <c r="AM692" s="40"/>
      <c r="AN692" s="40"/>
      <c r="AO692" s="40"/>
      <c r="AP692" s="40"/>
      <c r="AQ692" s="40"/>
      <c r="AR692" s="40"/>
      <c r="AS692" s="40"/>
      <c r="AT692" s="40"/>
      <c r="AU692" s="40"/>
    </row>
    <row r="693" spans="1:47" ht="14" x14ac:dyDescent="0.3">
      <c r="A693" s="40"/>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c r="AA693" s="40"/>
      <c r="AB693" s="40"/>
      <c r="AC693" s="40"/>
      <c r="AD693" s="40"/>
      <c r="AE693" s="40"/>
      <c r="AF693" s="40"/>
      <c r="AG693" s="40"/>
      <c r="AH693" s="40"/>
      <c r="AI693" s="40"/>
      <c r="AJ693" s="40"/>
      <c r="AK693" s="40"/>
      <c r="AL693" s="40"/>
      <c r="AM693" s="40"/>
      <c r="AN693" s="40"/>
      <c r="AO693" s="40"/>
      <c r="AP693" s="40"/>
      <c r="AQ693" s="40"/>
      <c r="AR693" s="40"/>
      <c r="AS693" s="40"/>
      <c r="AT693" s="40"/>
      <c r="AU693" s="40"/>
    </row>
    <row r="694" spans="1:47" ht="14" x14ac:dyDescent="0.3">
      <c r="A694" s="40"/>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c r="AA694" s="40"/>
      <c r="AB694" s="40"/>
      <c r="AC694" s="40"/>
      <c r="AD694" s="40"/>
      <c r="AE694" s="40"/>
      <c r="AF694" s="40"/>
      <c r="AG694" s="40"/>
      <c r="AH694" s="40"/>
      <c r="AI694" s="40"/>
      <c r="AJ694" s="40"/>
      <c r="AK694" s="40"/>
      <c r="AL694" s="40"/>
      <c r="AM694" s="40"/>
      <c r="AN694" s="40"/>
      <c r="AO694" s="40"/>
      <c r="AP694" s="40"/>
      <c r="AQ694" s="40"/>
      <c r="AR694" s="40"/>
      <c r="AS694" s="40"/>
      <c r="AT694" s="40"/>
      <c r="AU694" s="40"/>
    </row>
    <row r="695" spans="1:47" ht="14" x14ac:dyDescent="0.3">
      <c r="A695" s="40"/>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c r="AA695" s="40"/>
      <c r="AB695" s="40"/>
      <c r="AC695" s="40"/>
      <c r="AD695" s="40"/>
      <c r="AE695" s="40"/>
      <c r="AF695" s="40"/>
      <c r="AG695" s="40"/>
      <c r="AH695" s="40"/>
      <c r="AI695" s="40"/>
      <c r="AJ695" s="40"/>
      <c r="AK695" s="40"/>
      <c r="AL695" s="40"/>
      <c r="AM695" s="40"/>
      <c r="AN695" s="40"/>
      <c r="AO695" s="40"/>
      <c r="AP695" s="40"/>
      <c r="AQ695" s="40"/>
      <c r="AR695" s="40"/>
      <c r="AS695" s="40"/>
      <c r="AT695" s="40"/>
      <c r="AU695" s="40"/>
    </row>
    <row r="696" spans="1:47" ht="14" x14ac:dyDescent="0.3">
      <c r="A696" s="40"/>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c r="AA696" s="40"/>
      <c r="AB696" s="40"/>
      <c r="AC696" s="40"/>
      <c r="AD696" s="40"/>
      <c r="AE696" s="40"/>
      <c r="AF696" s="40"/>
      <c r="AG696" s="40"/>
      <c r="AH696" s="40"/>
      <c r="AI696" s="40"/>
      <c r="AJ696" s="40"/>
      <c r="AK696" s="40"/>
      <c r="AL696" s="40"/>
      <c r="AM696" s="40"/>
      <c r="AN696" s="40"/>
      <c r="AO696" s="40"/>
      <c r="AP696" s="40"/>
      <c r="AQ696" s="40"/>
      <c r="AR696" s="40"/>
      <c r="AS696" s="40"/>
      <c r="AT696" s="40"/>
      <c r="AU696" s="40"/>
    </row>
    <row r="697" spans="1:47" ht="14" x14ac:dyDescent="0.3">
      <c r="A697" s="40"/>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c r="AA697" s="40"/>
      <c r="AB697" s="40"/>
      <c r="AC697" s="40"/>
      <c r="AD697" s="40"/>
      <c r="AE697" s="40"/>
      <c r="AF697" s="40"/>
      <c r="AG697" s="40"/>
      <c r="AH697" s="40"/>
      <c r="AI697" s="40"/>
      <c r="AJ697" s="40"/>
      <c r="AK697" s="40"/>
      <c r="AL697" s="40"/>
      <c r="AM697" s="40"/>
      <c r="AN697" s="40"/>
      <c r="AO697" s="40"/>
      <c r="AP697" s="40"/>
      <c r="AQ697" s="40"/>
      <c r="AR697" s="40"/>
      <c r="AS697" s="40"/>
      <c r="AT697" s="40"/>
      <c r="AU697" s="40"/>
    </row>
    <row r="698" spans="1:47" ht="14" x14ac:dyDescent="0.3">
      <c r="A698" s="40"/>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c r="AA698" s="40"/>
      <c r="AB698" s="40"/>
      <c r="AC698" s="40"/>
      <c r="AD698" s="40"/>
      <c r="AE698" s="40"/>
      <c r="AF698" s="40"/>
      <c r="AG698" s="40"/>
      <c r="AH698" s="40"/>
      <c r="AI698" s="40"/>
      <c r="AJ698" s="40"/>
      <c r="AK698" s="40"/>
      <c r="AL698" s="40"/>
      <c r="AM698" s="40"/>
      <c r="AN698" s="40"/>
      <c r="AO698" s="40"/>
      <c r="AP698" s="40"/>
      <c r="AQ698" s="40"/>
      <c r="AR698" s="40"/>
      <c r="AS698" s="40"/>
      <c r="AT698" s="40"/>
      <c r="AU698" s="40"/>
    </row>
    <row r="699" spans="1:47" ht="14" x14ac:dyDescent="0.3">
      <c r="A699" s="40"/>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c r="AA699" s="40"/>
      <c r="AB699" s="40"/>
      <c r="AC699" s="40"/>
      <c r="AD699" s="40"/>
      <c r="AE699" s="40"/>
      <c r="AF699" s="40"/>
      <c r="AG699" s="40"/>
      <c r="AH699" s="40"/>
      <c r="AI699" s="40"/>
      <c r="AJ699" s="40"/>
      <c r="AK699" s="40"/>
      <c r="AL699" s="40"/>
      <c r="AM699" s="40"/>
      <c r="AN699" s="40"/>
      <c r="AO699" s="40"/>
      <c r="AP699" s="40"/>
      <c r="AQ699" s="40"/>
      <c r="AR699" s="40"/>
      <c r="AS699" s="40"/>
      <c r="AT699" s="40"/>
      <c r="AU699" s="40"/>
    </row>
    <row r="700" spans="1:47" ht="14" x14ac:dyDescent="0.3">
      <c r="A700" s="40"/>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c r="AA700" s="40"/>
      <c r="AB700" s="40"/>
      <c r="AC700" s="40"/>
      <c r="AD700" s="40"/>
      <c r="AE700" s="40"/>
      <c r="AF700" s="40"/>
      <c r="AG700" s="40"/>
      <c r="AH700" s="40"/>
      <c r="AI700" s="40"/>
      <c r="AJ700" s="40"/>
      <c r="AK700" s="40"/>
      <c r="AL700" s="40"/>
      <c r="AM700" s="40"/>
      <c r="AN700" s="40"/>
      <c r="AO700" s="40"/>
      <c r="AP700" s="40"/>
      <c r="AQ700" s="40"/>
      <c r="AR700" s="40"/>
      <c r="AS700" s="40"/>
      <c r="AT700" s="40"/>
      <c r="AU700" s="40"/>
    </row>
    <row r="701" spans="1:47" ht="14" x14ac:dyDescent="0.3">
      <c r="A701" s="40"/>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c r="AA701" s="40"/>
      <c r="AB701" s="40"/>
      <c r="AC701" s="40"/>
      <c r="AD701" s="40"/>
      <c r="AE701" s="40"/>
      <c r="AF701" s="40"/>
      <c r="AG701" s="40"/>
      <c r="AH701" s="40"/>
      <c r="AI701" s="40"/>
      <c r="AJ701" s="40"/>
      <c r="AK701" s="40"/>
      <c r="AL701" s="40"/>
      <c r="AM701" s="40"/>
      <c r="AN701" s="40"/>
      <c r="AO701" s="40"/>
      <c r="AP701" s="40"/>
      <c r="AQ701" s="40"/>
      <c r="AR701" s="40"/>
      <c r="AS701" s="40"/>
      <c r="AT701" s="40"/>
      <c r="AU701" s="40"/>
    </row>
    <row r="702" spans="1:47" ht="14" x14ac:dyDescent="0.3">
      <c r="A702" s="40"/>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c r="AA702" s="40"/>
      <c r="AB702" s="40"/>
      <c r="AC702" s="40"/>
      <c r="AD702" s="40"/>
      <c r="AE702" s="40"/>
      <c r="AF702" s="40"/>
      <c r="AG702" s="40"/>
      <c r="AH702" s="40"/>
      <c r="AI702" s="40"/>
      <c r="AJ702" s="40"/>
      <c r="AK702" s="40"/>
      <c r="AL702" s="40"/>
      <c r="AM702" s="40"/>
      <c r="AN702" s="40"/>
      <c r="AO702" s="40"/>
      <c r="AP702" s="40"/>
      <c r="AQ702" s="40"/>
      <c r="AR702" s="40"/>
      <c r="AS702" s="40"/>
      <c r="AT702" s="40"/>
      <c r="AU702" s="40"/>
    </row>
    <row r="703" spans="1:47" ht="14" x14ac:dyDescent="0.3">
      <c r="A703" s="40"/>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c r="AA703" s="40"/>
      <c r="AB703" s="40"/>
      <c r="AC703" s="40"/>
      <c r="AD703" s="40"/>
      <c r="AE703" s="40"/>
      <c r="AF703" s="40"/>
      <c r="AG703" s="40"/>
      <c r="AH703" s="40"/>
      <c r="AI703" s="40"/>
      <c r="AJ703" s="40"/>
      <c r="AK703" s="40"/>
      <c r="AL703" s="40"/>
      <c r="AM703" s="40"/>
      <c r="AN703" s="40"/>
      <c r="AO703" s="40"/>
      <c r="AP703" s="40"/>
      <c r="AQ703" s="40"/>
      <c r="AR703" s="40"/>
      <c r="AS703" s="40"/>
      <c r="AT703" s="40"/>
      <c r="AU703" s="40"/>
    </row>
    <row r="704" spans="1:47" ht="14" x14ac:dyDescent="0.3">
      <c r="A704" s="40"/>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c r="AA704" s="40"/>
      <c r="AB704" s="40"/>
      <c r="AC704" s="40"/>
      <c r="AD704" s="40"/>
      <c r="AE704" s="40"/>
      <c r="AF704" s="40"/>
      <c r="AG704" s="40"/>
      <c r="AH704" s="40"/>
      <c r="AI704" s="40"/>
      <c r="AJ704" s="40"/>
      <c r="AK704" s="40"/>
      <c r="AL704" s="40"/>
      <c r="AM704" s="40"/>
      <c r="AN704" s="40"/>
      <c r="AO704" s="40"/>
      <c r="AP704" s="40"/>
      <c r="AQ704" s="40"/>
      <c r="AR704" s="40"/>
      <c r="AS704" s="40"/>
      <c r="AT704" s="40"/>
      <c r="AU704" s="40"/>
    </row>
    <row r="705" spans="1:47" ht="14" x14ac:dyDescent="0.3">
      <c r="A705" s="40"/>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c r="AA705" s="40"/>
      <c r="AB705" s="40"/>
      <c r="AC705" s="40"/>
      <c r="AD705" s="40"/>
      <c r="AE705" s="40"/>
      <c r="AF705" s="40"/>
      <c r="AG705" s="40"/>
      <c r="AH705" s="40"/>
      <c r="AI705" s="40"/>
      <c r="AJ705" s="40"/>
      <c r="AK705" s="40"/>
      <c r="AL705" s="40"/>
      <c r="AM705" s="40"/>
      <c r="AN705" s="40"/>
      <c r="AO705" s="40"/>
      <c r="AP705" s="40"/>
      <c r="AQ705" s="40"/>
      <c r="AR705" s="40"/>
      <c r="AS705" s="40"/>
      <c r="AT705" s="40"/>
      <c r="AU705" s="40"/>
    </row>
    <row r="706" spans="1:47" ht="14" x14ac:dyDescent="0.3">
      <c r="A706" s="40"/>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c r="AA706" s="40"/>
      <c r="AB706" s="40"/>
      <c r="AC706" s="40"/>
      <c r="AD706" s="40"/>
      <c r="AE706" s="40"/>
      <c r="AF706" s="40"/>
      <c r="AG706" s="40"/>
      <c r="AH706" s="40"/>
      <c r="AI706" s="40"/>
      <c r="AJ706" s="40"/>
      <c r="AK706" s="40"/>
      <c r="AL706" s="40"/>
      <c r="AM706" s="40"/>
      <c r="AN706" s="40"/>
      <c r="AO706" s="40"/>
      <c r="AP706" s="40"/>
      <c r="AQ706" s="40"/>
      <c r="AR706" s="40"/>
      <c r="AS706" s="40"/>
      <c r="AT706" s="40"/>
      <c r="AU706" s="40"/>
    </row>
    <row r="707" spans="1:47" ht="14" x14ac:dyDescent="0.3">
      <c r="A707" s="40"/>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c r="AA707" s="40"/>
      <c r="AB707" s="40"/>
      <c r="AC707" s="40"/>
      <c r="AD707" s="40"/>
      <c r="AE707" s="40"/>
      <c r="AF707" s="40"/>
      <c r="AG707" s="40"/>
      <c r="AH707" s="40"/>
      <c r="AI707" s="40"/>
      <c r="AJ707" s="40"/>
      <c r="AK707" s="40"/>
      <c r="AL707" s="40"/>
      <c r="AM707" s="40"/>
      <c r="AN707" s="40"/>
      <c r="AO707" s="40"/>
      <c r="AP707" s="40"/>
      <c r="AQ707" s="40"/>
      <c r="AR707" s="40"/>
      <c r="AS707" s="40"/>
      <c r="AT707" s="40"/>
      <c r="AU707" s="40"/>
    </row>
    <row r="708" spans="1:47" ht="14" x14ac:dyDescent="0.3">
      <c r="A708" s="40"/>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c r="AA708" s="40"/>
      <c r="AB708" s="40"/>
      <c r="AC708" s="40"/>
      <c r="AD708" s="40"/>
      <c r="AE708" s="40"/>
      <c r="AF708" s="40"/>
      <c r="AG708" s="40"/>
      <c r="AH708" s="40"/>
      <c r="AI708" s="40"/>
      <c r="AJ708" s="40"/>
      <c r="AK708" s="40"/>
      <c r="AL708" s="40"/>
      <c r="AM708" s="40"/>
      <c r="AN708" s="40"/>
      <c r="AO708" s="40"/>
      <c r="AP708" s="40"/>
      <c r="AQ708" s="40"/>
      <c r="AR708" s="40"/>
      <c r="AS708" s="40"/>
      <c r="AT708" s="40"/>
      <c r="AU708" s="40"/>
    </row>
    <row r="709" spans="1:47" ht="14" x14ac:dyDescent="0.3">
      <c r="A709" s="40"/>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c r="AA709" s="40"/>
      <c r="AB709" s="40"/>
      <c r="AC709" s="40"/>
      <c r="AD709" s="40"/>
      <c r="AE709" s="40"/>
      <c r="AF709" s="40"/>
      <c r="AG709" s="40"/>
      <c r="AH709" s="40"/>
      <c r="AI709" s="40"/>
      <c r="AJ709" s="40"/>
      <c r="AK709" s="40"/>
      <c r="AL709" s="40"/>
      <c r="AM709" s="40"/>
      <c r="AN709" s="40"/>
      <c r="AO709" s="40"/>
      <c r="AP709" s="40"/>
      <c r="AQ709" s="40"/>
      <c r="AR709" s="40"/>
      <c r="AS709" s="40"/>
      <c r="AT709" s="40"/>
      <c r="AU709" s="40"/>
    </row>
    <row r="710" spans="1:47" ht="14" x14ac:dyDescent="0.3">
      <c r="A710" s="40"/>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c r="AA710" s="40"/>
      <c r="AB710" s="40"/>
      <c r="AC710" s="40"/>
      <c r="AD710" s="40"/>
      <c r="AE710" s="40"/>
      <c r="AF710" s="40"/>
      <c r="AG710" s="40"/>
      <c r="AH710" s="40"/>
      <c r="AI710" s="40"/>
      <c r="AJ710" s="40"/>
      <c r="AK710" s="40"/>
      <c r="AL710" s="40"/>
      <c r="AM710" s="40"/>
      <c r="AN710" s="40"/>
      <c r="AO710" s="40"/>
      <c r="AP710" s="40"/>
      <c r="AQ710" s="40"/>
      <c r="AR710" s="40"/>
      <c r="AS710" s="40"/>
      <c r="AT710" s="40"/>
      <c r="AU710" s="40"/>
    </row>
    <row r="711" spans="1:47" ht="14" x14ac:dyDescent="0.3">
      <c r="A711" s="40"/>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c r="AA711" s="40"/>
      <c r="AB711" s="40"/>
      <c r="AC711" s="40"/>
      <c r="AD711" s="40"/>
      <c r="AE711" s="40"/>
      <c r="AF711" s="40"/>
      <c r="AG711" s="40"/>
      <c r="AH711" s="40"/>
      <c r="AI711" s="40"/>
      <c r="AJ711" s="40"/>
      <c r="AK711" s="40"/>
      <c r="AL711" s="40"/>
      <c r="AM711" s="40"/>
      <c r="AN711" s="40"/>
      <c r="AO711" s="40"/>
      <c r="AP711" s="40"/>
      <c r="AQ711" s="40"/>
      <c r="AR711" s="40"/>
      <c r="AS711" s="40"/>
      <c r="AT711" s="40"/>
      <c r="AU711" s="40"/>
    </row>
    <row r="712" spans="1:47" ht="14" x14ac:dyDescent="0.3">
      <c r="A712" s="40"/>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c r="AA712" s="40"/>
      <c r="AB712" s="40"/>
      <c r="AC712" s="40"/>
      <c r="AD712" s="40"/>
      <c r="AE712" s="40"/>
      <c r="AF712" s="40"/>
      <c r="AG712" s="40"/>
      <c r="AH712" s="40"/>
      <c r="AI712" s="40"/>
      <c r="AJ712" s="40"/>
      <c r="AK712" s="40"/>
      <c r="AL712" s="40"/>
      <c r="AM712" s="40"/>
      <c r="AN712" s="40"/>
      <c r="AO712" s="40"/>
      <c r="AP712" s="40"/>
      <c r="AQ712" s="40"/>
      <c r="AR712" s="40"/>
      <c r="AS712" s="40"/>
      <c r="AT712" s="40"/>
      <c r="AU712" s="40"/>
    </row>
    <row r="713" spans="1:47" ht="14" x14ac:dyDescent="0.3">
      <c r="A713" s="40"/>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c r="AA713" s="40"/>
      <c r="AB713" s="40"/>
      <c r="AC713" s="40"/>
      <c r="AD713" s="40"/>
      <c r="AE713" s="40"/>
      <c r="AF713" s="40"/>
      <c r="AG713" s="40"/>
      <c r="AH713" s="40"/>
      <c r="AI713" s="40"/>
      <c r="AJ713" s="40"/>
      <c r="AK713" s="40"/>
      <c r="AL713" s="40"/>
      <c r="AM713" s="40"/>
      <c r="AN713" s="40"/>
      <c r="AO713" s="40"/>
      <c r="AP713" s="40"/>
      <c r="AQ713" s="40"/>
      <c r="AR713" s="40"/>
      <c r="AS713" s="40"/>
      <c r="AT713" s="40"/>
      <c r="AU713" s="40"/>
    </row>
    <row r="714" spans="1:47" ht="14" x14ac:dyDescent="0.3">
      <c r="A714" s="40"/>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c r="AA714" s="40"/>
      <c r="AB714" s="40"/>
      <c r="AC714" s="40"/>
      <c r="AD714" s="40"/>
      <c r="AE714" s="40"/>
      <c r="AF714" s="40"/>
      <c r="AG714" s="40"/>
      <c r="AH714" s="40"/>
      <c r="AI714" s="40"/>
      <c r="AJ714" s="40"/>
      <c r="AK714" s="40"/>
      <c r="AL714" s="40"/>
      <c r="AM714" s="40"/>
      <c r="AN714" s="40"/>
      <c r="AO714" s="40"/>
      <c r="AP714" s="40"/>
      <c r="AQ714" s="40"/>
      <c r="AR714" s="40"/>
      <c r="AS714" s="40"/>
      <c r="AT714" s="40"/>
      <c r="AU714" s="40"/>
    </row>
    <row r="715" spans="1:47" ht="14" x14ac:dyDescent="0.3">
      <c r="A715" s="40"/>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c r="AA715" s="40"/>
      <c r="AB715" s="40"/>
      <c r="AC715" s="40"/>
      <c r="AD715" s="40"/>
      <c r="AE715" s="40"/>
      <c r="AF715" s="40"/>
      <c r="AG715" s="40"/>
      <c r="AH715" s="40"/>
      <c r="AI715" s="40"/>
      <c r="AJ715" s="40"/>
      <c r="AK715" s="40"/>
      <c r="AL715" s="40"/>
      <c r="AM715" s="40"/>
      <c r="AN715" s="40"/>
      <c r="AO715" s="40"/>
      <c r="AP715" s="40"/>
      <c r="AQ715" s="40"/>
      <c r="AR715" s="40"/>
      <c r="AS715" s="40"/>
      <c r="AT715" s="40"/>
      <c r="AU715" s="40"/>
    </row>
    <row r="716" spans="1:47" ht="14" x14ac:dyDescent="0.3">
      <c r="A716" s="40"/>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c r="AA716" s="40"/>
      <c r="AB716" s="40"/>
      <c r="AC716" s="40"/>
      <c r="AD716" s="40"/>
      <c r="AE716" s="40"/>
      <c r="AF716" s="40"/>
      <c r="AG716" s="40"/>
      <c r="AH716" s="40"/>
      <c r="AI716" s="40"/>
      <c r="AJ716" s="40"/>
      <c r="AK716" s="40"/>
      <c r="AL716" s="40"/>
      <c r="AM716" s="40"/>
      <c r="AN716" s="40"/>
      <c r="AO716" s="40"/>
      <c r="AP716" s="40"/>
      <c r="AQ716" s="40"/>
      <c r="AR716" s="40"/>
      <c r="AS716" s="40"/>
      <c r="AT716" s="40"/>
      <c r="AU716" s="40"/>
    </row>
    <row r="717" spans="1:47" ht="14" x14ac:dyDescent="0.3">
      <c r="A717" s="40"/>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c r="AA717" s="40"/>
      <c r="AB717" s="40"/>
      <c r="AC717" s="40"/>
      <c r="AD717" s="40"/>
      <c r="AE717" s="40"/>
      <c r="AF717" s="40"/>
      <c r="AG717" s="40"/>
      <c r="AH717" s="40"/>
      <c r="AI717" s="40"/>
      <c r="AJ717" s="40"/>
      <c r="AK717" s="40"/>
      <c r="AL717" s="40"/>
      <c r="AM717" s="40"/>
      <c r="AN717" s="40"/>
      <c r="AO717" s="40"/>
      <c r="AP717" s="40"/>
      <c r="AQ717" s="40"/>
      <c r="AR717" s="40"/>
      <c r="AS717" s="40"/>
      <c r="AT717" s="40"/>
      <c r="AU717" s="40"/>
    </row>
    <row r="718" spans="1:47" ht="14" x14ac:dyDescent="0.3">
      <c r="A718" s="40"/>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c r="AA718" s="40"/>
      <c r="AB718" s="40"/>
      <c r="AC718" s="40"/>
      <c r="AD718" s="40"/>
      <c r="AE718" s="40"/>
      <c r="AF718" s="40"/>
      <c r="AG718" s="40"/>
      <c r="AH718" s="40"/>
      <c r="AI718" s="40"/>
      <c r="AJ718" s="40"/>
      <c r="AK718" s="40"/>
      <c r="AL718" s="40"/>
      <c r="AM718" s="40"/>
      <c r="AN718" s="40"/>
      <c r="AO718" s="40"/>
      <c r="AP718" s="40"/>
      <c r="AQ718" s="40"/>
      <c r="AR718" s="40"/>
      <c r="AS718" s="40"/>
      <c r="AT718" s="40"/>
      <c r="AU718" s="40"/>
    </row>
    <row r="719" spans="1:47" ht="14" x14ac:dyDescent="0.3">
      <c r="A719" s="40"/>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c r="AA719" s="40"/>
      <c r="AB719" s="40"/>
      <c r="AC719" s="40"/>
      <c r="AD719" s="40"/>
      <c r="AE719" s="40"/>
      <c r="AF719" s="40"/>
      <c r="AG719" s="40"/>
      <c r="AH719" s="40"/>
      <c r="AI719" s="40"/>
      <c r="AJ719" s="40"/>
      <c r="AK719" s="40"/>
      <c r="AL719" s="40"/>
      <c r="AM719" s="40"/>
      <c r="AN719" s="40"/>
      <c r="AO719" s="40"/>
      <c r="AP719" s="40"/>
      <c r="AQ719" s="40"/>
      <c r="AR719" s="40"/>
      <c r="AS719" s="40"/>
      <c r="AT719" s="40"/>
      <c r="AU719" s="40"/>
    </row>
    <row r="720" spans="1:47" ht="14" x14ac:dyDescent="0.3">
      <c r="A720" s="40"/>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c r="AA720" s="40"/>
      <c r="AB720" s="40"/>
      <c r="AC720" s="40"/>
      <c r="AD720" s="40"/>
      <c r="AE720" s="40"/>
      <c r="AF720" s="40"/>
      <c r="AG720" s="40"/>
      <c r="AH720" s="40"/>
      <c r="AI720" s="40"/>
      <c r="AJ720" s="40"/>
      <c r="AK720" s="40"/>
      <c r="AL720" s="40"/>
      <c r="AM720" s="40"/>
      <c r="AN720" s="40"/>
      <c r="AO720" s="40"/>
      <c r="AP720" s="40"/>
      <c r="AQ720" s="40"/>
      <c r="AR720" s="40"/>
      <c r="AS720" s="40"/>
      <c r="AT720" s="40"/>
      <c r="AU720" s="40"/>
    </row>
    <row r="721" spans="1:47" ht="14" x14ac:dyDescent="0.3">
      <c r="A721" s="40"/>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c r="AA721" s="40"/>
      <c r="AB721" s="40"/>
      <c r="AC721" s="40"/>
      <c r="AD721" s="40"/>
      <c r="AE721" s="40"/>
      <c r="AF721" s="40"/>
      <c r="AG721" s="40"/>
      <c r="AH721" s="40"/>
      <c r="AI721" s="40"/>
      <c r="AJ721" s="40"/>
      <c r="AK721" s="40"/>
      <c r="AL721" s="40"/>
      <c r="AM721" s="40"/>
      <c r="AN721" s="40"/>
      <c r="AO721" s="40"/>
      <c r="AP721" s="40"/>
      <c r="AQ721" s="40"/>
      <c r="AR721" s="40"/>
      <c r="AS721" s="40"/>
      <c r="AT721" s="40"/>
      <c r="AU721" s="40"/>
    </row>
    <row r="722" spans="1:47" ht="14" x14ac:dyDescent="0.3">
      <c r="A722" s="40"/>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c r="AA722" s="40"/>
      <c r="AB722" s="40"/>
      <c r="AC722" s="40"/>
      <c r="AD722" s="40"/>
      <c r="AE722" s="40"/>
      <c r="AF722" s="40"/>
      <c r="AG722" s="40"/>
      <c r="AH722" s="40"/>
      <c r="AI722" s="40"/>
      <c r="AJ722" s="40"/>
      <c r="AK722" s="40"/>
      <c r="AL722" s="40"/>
      <c r="AM722" s="40"/>
      <c r="AN722" s="40"/>
      <c r="AO722" s="40"/>
      <c r="AP722" s="40"/>
      <c r="AQ722" s="40"/>
      <c r="AR722" s="40"/>
      <c r="AS722" s="40"/>
      <c r="AT722" s="40"/>
      <c r="AU722" s="40"/>
    </row>
    <row r="723" spans="1:47" ht="14" x14ac:dyDescent="0.3">
      <c r="A723" s="40"/>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c r="AA723" s="40"/>
      <c r="AB723" s="40"/>
      <c r="AC723" s="40"/>
      <c r="AD723" s="40"/>
      <c r="AE723" s="40"/>
      <c r="AF723" s="40"/>
      <c r="AG723" s="40"/>
      <c r="AH723" s="40"/>
      <c r="AI723" s="40"/>
      <c r="AJ723" s="40"/>
      <c r="AK723" s="40"/>
      <c r="AL723" s="40"/>
      <c r="AM723" s="40"/>
      <c r="AN723" s="40"/>
      <c r="AO723" s="40"/>
      <c r="AP723" s="40"/>
      <c r="AQ723" s="40"/>
      <c r="AR723" s="40"/>
      <c r="AS723" s="40"/>
      <c r="AT723" s="40"/>
      <c r="AU723" s="40"/>
    </row>
    <row r="724" spans="1:47" ht="14" x14ac:dyDescent="0.3">
      <c r="A724" s="40"/>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c r="AA724" s="40"/>
      <c r="AB724" s="40"/>
      <c r="AC724" s="40"/>
      <c r="AD724" s="40"/>
      <c r="AE724" s="40"/>
      <c r="AF724" s="40"/>
      <c r="AG724" s="40"/>
      <c r="AH724" s="40"/>
      <c r="AI724" s="40"/>
      <c r="AJ724" s="40"/>
      <c r="AK724" s="40"/>
      <c r="AL724" s="40"/>
      <c r="AM724" s="40"/>
      <c r="AN724" s="40"/>
      <c r="AO724" s="40"/>
      <c r="AP724" s="40"/>
      <c r="AQ724" s="40"/>
      <c r="AR724" s="40"/>
      <c r="AS724" s="40"/>
      <c r="AT724" s="40"/>
      <c r="AU724" s="40"/>
    </row>
    <row r="725" spans="1:47" ht="14" x14ac:dyDescent="0.3">
      <c r="A725" s="40"/>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c r="AA725" s="40"/>
      <c r="AB725" s="40"/>
      <c r="AC725" s="40"/>
      <c r="AD725" s="40"/>
      <c r="AE725" s="40"/>
      <c r="AF725" s="40"/>
      <c r="AG725" s="40"/>
      <c r="AH725" s="40"/>
      <c r="AI725" s="40"/>
      <c r="AJ725" s="40"/>
      <c r="AK725" s="40"/>
      <c r="AL725" s="40"/>
      <c r="AM725" s="40"/>
      <c r="AN725" s="40"/>
      <c r="AO725" s="40"/>
      <c r="AP725" s="40"/>
      <c r="AQ725" s="40"/>
      <c r="AR725" s="40"/>
      <c r="AS725" s="40"/>
      <c r="AT725" s="40"/>
      <c r="AU725" s="40"/>
    </row>
    <row r="726" spans="1:47" ht="14" x14ac:dyDescent="0.3">
      <c r="A726" s="40"/>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c r="AA726" s="40"/>
      <c r="AB726" s="40"/>
      <c r="AC726" s="40"/>
      <c r="AD726" s="40"/>
      <c r="AE726" s="40"/>
      <c r="AF726" s="40"/>
      <c r="AG726" s="40"/>
      <c r="AH726" s="40"/>
      <c r="AI726" s="40"/>
      <c r="AJ726" s="40"/>
      <c r="AK726" s="40"/>
      <c r="AL726" s="40"/>
      <c r="AM726" s="40"/>
      <c r="AN726" s="40"/>
      <c r="AO726" s="40"/>
      <c r="AP726" s="40"/>
      <c r="AQ726" s="40"/>
      <c r="AR726" s="40"/>
      <c r="AS726" s="40"/>
      <c r="AT726" s="40"/>
      <c r="AU726" s="40"/>
    </row>
    <row r="727" spans="1:47" ht="14" x14ac:dyDescent="0.3">
      <c r="A727" s="40"/>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c r="AA727" s="40"/>
      <c r="AB727" s="40"/>
      <c r="AC727" s="40"/>
      <c r="AD727" s="40"/>
      <c r="AE727" s="40"/>
      <c r="AF727" s="40"/>
      <c r="AG727" s="40"/>
      <c r="AH727" s="40"/>
      <c r="AI727" s="40"/>
      <c r="AJ727" s="40"/>
      <c r="AK727" s="40"/>
      <c r="AL727" s="40"/>
      <c r="AM727" s="40"/>
      <c r="AN727" s="40"/>
      <c r="AO727" s="40"/>
      <c r="AP727" s="40"/>
      <c r="AQ727" s="40"/>
      <c r="AR727" s="40"/>
      <c r="AS727" s="40"/>
      <c r="AT727" s="40"/>
      <c r="AU727" s="40"/>
    </row>
    <row r="728" spans="1:47" ht="14" x14ac:dyDescent="0.3">
      <c r="A728" s="40"/>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c r="AA728" s="40"/>
      <c r="AB728" s="40"/>
      <c r="AC728" s="40"/>
      <c r="AD728" s="40"/>
      <c r="AE728" s="40"/>
      <c r="AF728" s="40"/>
      <c r="AG728" s="40"/>
      <c r="AH728" s="40"/>
      <c r="AI728" s="40"/>
      <c r="AJ728" s="40"/>
      <c r="AK728" s="40"/>
      <c r="AL728" s="40"/>
      <c r="AM728" s="40"/>
      <c r="AN728" s="40"/>
      <c r="AO728" s="40"/>
      <c r="AP728" s="40"/>
      <c r="AQ728" s="40"/>
      <c r="AR728" s="40"/>
      <c r="AS728" s="40"/>
      <c r="AT728" s="40"/>
      <c r="AU728" s="40"/>
    </row>
    <row r="729" spans="1:47" ht="14" x14ac:dyDescent="0.3">
      <c r="A729" s="40"/>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c r="AA729" s="40"/>
      <c r="AB729" s="40"/>
      <c r="AC729" s="40"/>
      <c r="AD729" s="40"/>
      <c r="AE729" s="40"/>
      <c r="AF729" s="40"/>
      <c r="AG729" s="40"/>
      <c r="AH729" s="40"/>
      <c r="AI729" s="40"/>
      <c r="AJ729" s="40"/>
      <c r="AK729" s="40"/>
      <c r="AL729" s="40"/>
      <c r="AM729" s="40"/>
      <c r="AN729" s="40"/>
      <c r="AO729" s="40"/>
      <c r="AP729" s="40"/>
      <c r="AQ729" s="40"/>
      <c r="AR729" s="40"/>
      <c r="AS729" s="40"/>
      <c r="AT729" s="40"/>
      <c r="AU729" s="40"/>
    </row>
    <row r="730" spans="1:47" ht="14" x14ac:dyDescent="0.3">
      <c r="A730" s="40"/>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c r="AA730" s="40"/>
      <c r="AB730" s="40"/>
      <c r="AC730" s="40"/>
      <c r="AD730" s="40"/>
      <c r="AE730" s="40"/>
      <c r="AF730" s="40"/>
      <c r="AG730" s="40"/>
      <c r="AH730" s="40"/>
      <c r="AI730" s="40"/>
      <c r="AJ730" s="40"/>
      <c r="AK730" s="40"/>
      <c r="AL730" s="40"/>
      <c r="AM730" s="40"/>
      <c r="AN730" s="40"/>
      <c r="AO730" s="40"/>
      <c r="AP730" s="40"/>
      <c r="AQ730" s="40"/>
      <c r="AR730" s="40"/>
      <c r="AS730" s="40"/>
      <c r="AT730" s="40"/>
      <c r="AU730" s="40"/>
    </row>
    <row r="731" spans="1:47" ht="14" x14ac:dyDescent="0.3">
      <c r="A731" s="40"/>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c r="AA731" s="40"/>
      <c r="AB731" s="40"/>
      <c r="AC731" s="40"/>
      <c r="AD731" s="40"/>
      <c r="AE731" s="40"/>
      <c r="AF731" s="40"/>
      <c r="AG731" s="40"/>
      <c r="AH731" s="40"/>
      <c r="AI731" s="40"/>
      <c r="AJ731" s="40"/>
      <c r="AK731" s="40"/>
      <c r="AL731" s="40"/>
      <c r="AM731" s="40"/>
      <c r="AN731" s="40"/>
      <c r="AO731" s="40"/>
      <c r="AP731" s="40"/>
      <c r="AQ731" s="40"/>
      <c r="AR731" s="40"/>
      <c r="AS731" s="40"/>
      <c r="AT731" s="40"/>
      <c r="AU731" s="40"/>
    </row>
    <row r="732" spans="1:47" ht="14" x14ac:dyDescent="0.3">
      <c r="A732" s="40"/>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c r="AA732" s="40"/>
      <c r="AB732" s="40"/>
      <c r="AC732" s="40"/>
      <c r="AD732" s="40"/>
      <c r="AE732" s="40"/>
      <c r="AF732" s="40"/>
      <c r="AG732" s="40"/>
      <c r="AH732" s="40"/>
      <c r="AI732" s="40"/>
      <c r="AJ732" s="40"/>
      <c r="AK732" s="40"/>
      <c r="AL732" s="40"/>
      <c r="AM732" s="40"/>
      <c r="AN732" s="40"/>
      <c r="AO732" s="40"/>
      <c r="AP732" s="40"/>
      <c r="AQ732" s="40"/>
      <c r="AR732" s="40"/>
      <c r="AS732" s="40"/>
      <c r="AT732" s="40"/>
      <c r="AU732" s="40"/>
    </row>
    <row r="733" spans="1:47" ht="14" x14ac:dyDescent="0.3">
      <c r="A733" s="40"/>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c r="AA733" s="40"/>
      <c r="AB733" s="40"/>
      <c r="AC733" s="40"/>
      <c r="AD733" s="40"/>
      <c r="AE733" s="40"/>
      <c r="AF733" s="40"/>
      <c r="AG733" s="40"/>
      <c r="AH733" s="40"/>
      <c r="AI733" s="40"/>
      <c r="AJ733" s="40"/>
      <c r="AK733" s="40"/>
      <c r="AL733" s="40"/>
      <c r="AM733" s="40"/>
      <c r="AN733" s="40"/>
      <c r="AO733" s="40"/>
      <c r="AP733" s="40"/>
      <c r="AQ733" s="40"/>
      <c r="AR733" s="40"/>
      <c r="AS733" s="40"/>
      <c r="AT733" s="40"/>
      <c r="AU733" s="40"/>
    </row>
    <row r="734" spans="1:47" ht="14" x14ac:dyDescent="0.3">
      <c r="A734" s="40"/>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c r="AA734" s="40"/>
      <c r="AB734" s="40"/>
      <c r="AC734" s="40"/>
      <c r="AD734" s="40"/>
      <c r="AE734" s="40"/>
      <c r="AF734" s="40"/>
      <c r="AG734" s="40"/>
      <c r="AH734" s="40"/>
      <c r="AI734" s="40"/>
      <c r="AJ734" s="40"/>
      <c r="AK734" s="40"/>
      <c r="AL734" s="40"/>
      <c r="AM734" s="40"/>
      <c r="AN734" s="40"/>
      <c r="AO734" s="40"/>
      <c r="AP734" s="40"/>
      <c r="AQ734" s="40"/>
      <c r="AR734" s="40"/>
      <c r="AS734" s="40"/>
      <c r="AT734" s="40"/>
      <c r="AU734" s="40"/>
    </row>
    <row r="735" spans="1:47" ht="14" x14ac:dyDescent="0.3">
      <c r="A735" s="40"/>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c r="AA735" s="40"/>
      <c r="AB735" s="40"/>
      <c r="AC735" s="40"/>
      <c r="AD735" s="40"/>
      <c r="AE735" s="40"/>
      <c r="AF735" s="40"/>
      <c r="AG735" s="40"/>
      <c r="AH735" s="40"/>
      <c r="AI735" s="40"/>
      <c r="AJ735" s="40"/>
      <c r="AK735" s="40"/>
      <c r="AL735" s="40"/>
      <c r="AM735" s="40"/>
      <c r="AN735" s="40"/>
      <c r="AO735" s="40"/>
      <c r="AP735" s="40"/>
      <c r="AQ735" s="40"/>
      <c r="AR735" s="40"/>
      <c r="AS735" s="40"/>
      <c r="AT735" s="40"/>
      <c r="AU735" s="40"/>
    </row>
    <row r="736" spans="1:47" ht="14" x14ac:dyDescent="0.3">
      <c r="A736" s="40"/>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c r="AA736" s="40"/>
      <c r="AB736" s="40"/>
      <c r="AC736" s="40"/>
      <c r="AD736" s="40"/>
      <c r="AE736" s="40"/>
      <c r="AF736" s="40"/>
      <c r="AG736" s="40"/>
      <c r="AH736" s="40"/>
      <c r="AI736" s="40"/>
      <c r="AJ736" s="40"/>
      <c r="AK736" s="40"/>
      <c r="AL736" s="40"/>
      <c r="AM736" s="40"/>
      <c r="AN736" s="40"/>
      <c r="AO736" s="40"/>
      <c r="AP736" s="40"/>
      <c r="AQ736" s="40"/>
      <c r="AR736" s="40"/>
      <c r="AS736" s="40"/>
      <c r="AT736" s="40"/>
      <c r="AU736" s="40"/>
    </row>
    <row r="737" spans="1:47" ht="14" x14ac:dyDescent="0.3">
      <c r="A737" s="40"/>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c r="AA737" s="40"/>
      <c r="AB737" s="40"/>
      <c r="AC737" s="40"/>
      <c r="AD737" s="40"/>
      <c r="AE737" s="40"/>
      <c r="AF737" s="40"/>
      <c r="AG737" s="40"/>
      <c r="AH737" s="40"/>
      <c r="AI737" s="40"/>
      <c r="AJ737" s="40"/>
      <c r="AK737" s="40"/>
      <c r="AL737" s="40"/>
      <c r="AM737" s="40"/>
      <c r="AN737" s="40"/>
      <c r="AO737" s="40"/>
      <c r="AP737" s="40"/>
      <c r="AQ737" s="40"/>
      <c r="AR737" s="40"/>
      <c r="AS737" s="40"/>
      <c r="AT737" s="40"/>
      <c r="AU737" s="40"/>
    </row>
    <row r="738" spans="1:47" ht="14" x14ac:dyDescent="0.3">
      <c r="A738" s="40"/>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c r="AA738" s="40"/>
      <c r="AB738" s="40"/>
      <c r="AC738" s="40"/>
      <c r="AD738" s="40"/>
      <c r="AE738" s="40"/>
      <c r="AF738" s="40"/>
      <c r="AG738" s="40"/>
      <c r="AH738" s="40"/>
      <c r="AI738" s="40"/>
      <c r="AJ738" s="40"/>
      <c r="AK738" s="40"/>
      <c r="AL738" s="40"/>
      <c r="AM738" s="40"/>
      <c r="AN738" s="40"/>
      <c r="AO738" s="40"/>
      <c r="AP738" s="40"/>
      <c r="AQ738" s="40"/>
      <c r="AR738" s="40"/>
      <c r="AS738" s="40"/>
      <c r="AT738" s="40"/>
      <c r="AU738" s="40"/>
    </row>
    <row r="739" spans="1:47" ht="14" x14ac:dyDescent="0.3">
      <c r="A739" s="40"/>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c r="AA739" s="40"/>
      <c r="AB739" s="40"/>
      <c r="AC739" s="40"/>
      <c r="AD739" s="40"/>
      <c r="AE739" s="40"/>
      <c r="AF739" s="40"/>
      <c r="AG739" s="40"/>
      <c r="AH739" s="40"/>
      <c r="AI739" s="40"/>
      <c r="AJ739" s="40"/>
      <c r="AK739" s="40"/>
      <c r="AL739" s="40"/>
      <c r="AM739" s="40"/>
      <c r="AN739" s="40"/>
      <c r="AO739" s="40"/>
      <c r="AP739" s="40"/>
      <c r="AQ739" s="40"/>
      <c r="AR739" s="40"/>
      <c r="AS739" s="40"/>
      <c r="AT739" s="40"/>
      <c r="AU739" s="40"/>
    </row>
    <row r="740" spans="1:47" ht="14" x14ac:dyDescent="0.3">
      <c r="A740" s="40"/>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c r="AA740" s="40"/>
      <c r="AB740" s="40"/>
      <c r="AC740" s="40"/>
      <c r="AD740" s="40"/>
      <c r="AE740" s="40"/>
      <c r="AF740" s="40"/>
      <c r="AG740" s="40"/>
      <c r="AH740" s="40"/>
      <c r="AI740" s="40"/>
      <c r="AJ740" s="40"/>
      <c r="AK740" s="40"/>
      <c r="AL740" s="40"/>
      <c r="AM740" s="40"/>
      <c r="AN740" s="40"/>
      <c r="AO740" s="40"/>
      <c r="AP740" s="40"/>
      <c r="AQ740" s="40"/>
      <c r="AR740" s="40"/>
      <c r="AS740" s="40"/>
      <c r="AT740" s="40"/>
      <c r="AU740" s="40"/>
    </row>
    <row r="741" spans="1:47" ht="14" x14ac:dyDescent="0.3">
      <c r="A741" s="40"/>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c r="AA741" s="40"/>
      <c r="AB741" s="40"/>
      <c r="AC741" s="40"/>
      <c r="AD741" s="40"/>
      <c r="AE741" s="40"/>
      <c r="AF741" s="40"/>
      <c r="AG741" s="40"/>
      <c r="AH741" s="40"/>
      <c r="AI741" s="40"/>
      <c r="AJ741" s="40"/>
      <c r="AK741" s="40"/>
      <c r="AL741" s="40"/>
      <c r="AM741" s="40"/>
      <c r="AN741" s="40"/>
      <c r="AO741" s="40"/>
      <c r="AP741" s="40"/>
      <c r="AQ741" s="40"/>
      <c r="AR741" s="40"/>
      <c r="AS741" s="40"/>
      <c r="AT741" s="40"/>
      <c r="AU741" s="40"/>
    </row>
    <row r="742" spans="1:47" ht="14" x14ac:dyDescent="0.3">
      <c r="A742" s="40"/>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c r="AA742" s="40"/>
      <c r="AB742" s="40"/>
      <c r="AC742" s="40"/>
      <c r="AD742" s="40"/>
      <c r="AE742" s="40"/>
      <c r="AF742" s="40"/>
      <c r="AG742" s="40"/>
      <c r="AH742" s="40"/>
      <c r="AI742" s="40"/>
      <c r="AJ742" s="40"/>
      <c r="AK742" s="40"/>
      <c r="AL742" s="40"/>
      <c r="AM742" s="40"/>
      <c r="AN742" s="40"/>
      <c r="AO742" s="40"/>
      <c r="AP742" s="40"/>
      <c r="AQ742" s="40"/>
      <c r="AR742" s="40"/>
      <c r="AS742" s="40"/>
      <c r="AT742" s="40"/>
      <c r="AU742" s="40"/>
    </row>
    <row r="743" spans="1:47" ht="14" x14ac:dyDescent="0.3">
      <c r="A743" s="40"/>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c r="AA743" s="40"/>
      <c r="AB743" s="40"/>
      <c r="AC743" s="40"/>
      <c r="AD743" s="40"/>
      <c r="AE743" s="40"/>
      <c r="AF743" s="40"/>
      <c r="AG743" s="40"/>
      <c r="AH743" s="40"/>
      <c r="AI743" s="40"/>
      <c r="AJ743" s="40"/>
      <c r="AK743" s="40"/>
      <c r="AL743" s="40"/>
      <c r="AM743" s="40"/>
      <c r="AN743" s="40"/>
      <c r="AO743" s="40"/>
      <c r="AP743" s="40"/>
      <c r="AQ743" s="40"/>
      <c r="AR743" s="40"/>
      <c r="AS743" s="40"/>
      <c r="AT743" s="40"/>
      <c r="AU743" s="40"/>
    </row>
    <row r="744" spans="1:47" ht="14" x14ac:dyDescent="0.3">
      <c r="A744" s="40"/>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c r="AA744" s="40"/>
      <c r="AB744" s="40"/>
      <c r="AC744" s="40"/>
      <c r="AD744" s="40"/>
      <c r="AE744" s="40"/>
      <c r="AF744" s="40"/>
      <c r="AG744" s="40"/>
      <c r="AH744" s="40"/>
      <c r="AI744" s="40"/>
      <c r="AJ744" s="40"/>
      <c r="AK744" s="40"/>
      <c r="AL744" s="40"/>
      <c r="AM744" s="40"/>
      <c r="AN744" s="40"/>
      <c r="AO744" s="40"/>
      <c r="AP744" s="40"/>
      <c r="AQ744" s="40"/>
      <c r="AR744" s="40"/>
      <c r="AS744" s="40"/>
      <c r="AT744" s="40"/>
      <c r="AU744" s="40"/>
    </row>
    <row r="745" spans="1:47" ht="14" x14ac:dyDescent="0.3">
      <c r="A745" s="40"/>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c r="AA745" s="40"/>
      <c r="AB745" s="40"/>
      <c r="AC745" s="40"/>
      <c r="AD745" s="40"/>
      <c r="AE745" s="40"/>
      <c r="AF745" s="40"/>
      <c r="AG745" s="40"/>
      <c r="AH745" s="40"/>
      <c r="AI745" s="40"/>
      <c r="AJ745" s="40"/>
      <c r="AK745" s="40"/>
      <c r="AL745" s="40"/>
      <c r="AM745" s="40"/>
      <c r="AN745" s="40"/>
      <c r="AO745" s="40"/>
      <c r="AP745" s="40"/>
      <c r="AQ745" s="40"/>
      <c r="AR745" s="40"/>
      <c r="AS745" s="40"/>
      <c r="AT745" s="40"/>
      <c r="AU745" s="40"/>
    </row>
    <row r="746" spans="1:47" ht="14" x14ac:dyDescent="0.3">
      <c r="A746" s="40"/>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c r="AA746" s="40"/>
      <c r="AB746" s="40"/>
      <c r="AC746" s="40"/>
      <c r="AD746" s="40"/>
      <c r="AE746" s="40"/>
      <c r="AF746" s="40"/>
      <c r="AG746" s="40"/>
      <c r="AH746" s="40"/>
      <c r="AI746" s="40"/>
      <c r="AJ746" s="40"/>
      <c r="AK746" s="40"/>
      <c r="AL746" s="40"/>
      <c r="AM746" s="40"/>
      <c r="AN746" s="40"/>
      <c r="AO746" s="40"/>
      <c r="AP746" s="40"/>
      <c r="AQ746" s="40"/>
      <c r="AR746" s="40"/>
      <c r="AS746" s="40"/>
      <c r="AT746" s="40"/>
      <c r="AU746" s="40"/>
    </row>
    <row r="747" spans="1:47" ht="14" x14ac:dyDescent="0.3">
      <c r="A747" s="40"/>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c r="AA747" s="40"/>
      <c r="AB747" s="40"/>
      <c r="AC747" s="40"/>
      <c r="AD747" s="40"/>
      <c r="AE747" s="40"/>
      <c r="AF747" s="40"/>
      <c r="AG747" s="40"/>
      <c r="AH747" s="40"/>
      <c r="AI747" s="40"/>
      <c r="AJ747" s="40"/>
      <c r="AK747" s="40"/>
      <c r="AL747" s="40"/>
      <c r="AM747" s="40"/>
      <c r="AN747" s="40"/>
      <c r="AO747" s="40"/>
      <c r="AP747" s="40"/>
      <c r="AQ747" s="40"/>
      <c r="AR747" s="40"/>
      <c r="AS747" s="40"/>
      <c r="AT747" s="40"/>
      <c r="AU747" s="40"/>
    </row>
    <row r="748" spans="1:47" ht="14" x14ac:dyDescent="0.3">
      <c r="A748" s="40"/>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c r="AA748" s="40"/>
      <c r="AB748" s="40"/>
      <c r="AC748" s="40"/>
      <c r="AD748" s="40"/>
      <c r="AE748" s="40"/>
      <c r="AF748" s="40"/>
      <c r="AG748" s="40"/>
      <c r="AH748" s="40"/>
      <c r="AI748" s="40"/>
      <c r="AJ748" s="40"/>
      <c r="AK748" s="40"/>
      <c r="AL748" s="40"/>
      <c r="AM748" s="40"/>
      <c r="AN748" s="40"/>
      <c r="AO748" s="40"/>
      <c r="AP748" s="40"/>
      <c r="AQ748" s="40"/>
      <c r="AR748" s="40"/>
      <c r="AS748" s="40"/>
      <c r="AT748" s="40"/>
      <c r="AU748" s="40"/>
    </row>
    <row r="749" spans="1:47" ht="14" x14ac:dyDescent="0.3">
      <c r="A749" s="40"/>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c r="AA749" s="40"/>
      <c r="AB749" s="40"/>
      <c r="AC749" s="40"/>
      <c r="AD749" s="40"/>
      <c r="AE749" s="40"/>
      <c r="AF749" s="40"/>
      <c r="AG749" s="40"/>
      <c r="AH749" s="40"/>
      <c r="AI749" s="40"/>
      <c r="AJ749" s="40"/>
      <c r="AK749" s="40"/>
      <c r="AL749" s="40"/>
      <c r="AM749" s="40"/>
      <c r="AN749" s="40"/>
      <c r="AO749" s="40"/>
      <c r="AP749" s="40"/>
      <c r="AQ749" s="40"/>
      <c r="AR749" s="40"/>
      <c r="AS749" s="40"/>
      <c r="AT749" s="40"/>
      <c r="AU749" s="40"/>
    </row>
    <row r="750" spans="1:47" ht="14" x14ac:dyDescent="0.3">
      <c r="A750" s="40"/>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c r="AA750" s="40"/>
      <c r="AB750" s="40"/>
      <c r="AC750" s="40"/>
      <c r="AD750" s="40"/>
      <c r="AE750" s="40"/>
      <c r="AF750" s="40"/>
      <c r="AG750" s="40"/>
      <c r="AH750" s="40"/>
      <c r="AI750" s="40"/>
      <c r="AJ750" s="40"/>
      <c r="AK750" s="40"/>
      <c r="AL750" s="40"/>
      <c r="AM750" s="40"/>
      <c r="AN750" s="40"/>
      <c r="AO750" s="40"/>
      <c r="AP750" s="40"/>
      <c r="AQ750" s="40"/>
      <c r="AR750" s="40"/>
      <c r="AS750" s="40"/>
      <c r="AT750" s="40"/>
      <c r="AU750" s="40"/>
    </row>
    <row r="751" spans="1:47" ht="14" x14ac:dyDescent="0.3">
      <c r="A751" s="40"/>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c r="AA751" s="40"/>
      <c r="AB751" s="40"/>
      <c r="AC751" s="40"/>
      <c r="AD751" s="40"/>
      <c r="AE751" s="40"/>
      <c r="AF751" s="40"/>
      <c r="AG751" s="40"/>
      <c r="AH751" s="40"/>
      <c r="AI751" s="40"/>
      <c r="AJ751" s="40"/>
      <c r="AK751" s="40"/>
      <c r="AL751" s="40"/>
      <c r="AM751" s="40"/>
      <c r="AN751" s="40"/>
      <c r="AO751" s="40"/>
      <c r="AP751" s="40"/>
      <c r="AQ751" s="40"/>
      <c r="AR751" s="40"/>
      <c r="AS751" s="40"/>
      <c r="AT751" s="40"/>
      <c r="AU751" s="40"/>
    </row>
    <row r="752" spans="1:47" ht="14" x14ac:dyDescent="0.3">
      <c r="A752" s="40"/>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c r="AA752" s="40"/>
      <c r="AB752" s="40"/>
      <c r="AC752" s="40"/>
      <c r="AD752" s="40"/>
      <c r="AE752" s="40"/>
      <c r="AF752" s="40"/>
      <c r="AG752" s="40"/>
      <c r="AH752" s="40"/>
      <c r="AI752" s="40"/>
      <c r="AJ752" s="40"/>
      <c r="AK752" s="40"/>
      <c r="AL752" s="40"/>
      <c r="AM752" s="40"/>
      <c r="AN752" s="40"/>
      <c r="AO752" s="40"/>
      <c r="AP752" s="40"/>
      <c r="AQ752" s="40"/>
      <c r="AR752" s="40"/>
      <c r="AS752" s="40"/>
      <c r="AT752" s="40"/>
      <c r="AU752" s="40"/>
    </row>
    <row r="753" spans="1:47" ht="14" x14ac:dyDescent="0.3">
      <c r="A753" s="40"/>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c r="AA753" s="40"/>
      <c r="AB753" s="40"/>
      <c r="AC753" s="40"/>
      <c r="AD753" s="40"/>
      <c r="AE753" s="40"/>
      <c r="AF753" s="40"/>
      <c r="AG753" s="40"/>
      <c r="AH753" s="40"/>
      <c r="AI753" s="40"/>
      <c r="AJ753" s="40"/>
      <c r="AK753" s="40"/>
      <c r="AL753" s="40"/>
      <c r="AM753" s="40"/>
      <c r="AN753" s="40"/>
      <c r="AO753" s="40"/>
      <c r="AP753" s="40"/>
      <c r="AQ753" s="40"/>
      <c r="AR753" s="40"/>
      <c r="AS753" s="40"/>
      <c r="AT753" s="40"/>
      <c r="AU753" s="40"/>
    </row>
    <row r="754" spans="1:47" ht="14" x14ac:dyDescent="0.3">
      <c r="A754" s="40"/>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c r="AA754" s="40"/>
      <c r="AB754" s="40"/>
      <c r="AC754" s="40"/>
      <c r="AD754" s="40"/>
      <c r="AE754" s="40"/>
      <c r="AF754" s="40"/>
      <c r="AG754" s="40"/>
      <c r="AH754" s="40"/>
      <c r="AI754" s="40"/>
      <c r="AJ754" s="40"/>
      <c r="AK754" s="40"/>
      <c r="AL754" s="40"/>
      <c r="AM754" s="40"/>
      <c r="AN754" s="40"/>
      <c r="AO754" s="40"/>
      <c r="AP754" s="40"/>
      <c r="AQ754" s="40"/>
      <c r="AR754" s="40"/>
      <c r="AS754" s="40"/>
      <c r="AT754" s="40"/>
      <c r="AU754" s="40"/>
    </row>
    <row r="755" spans="1:47" ht="14" x14ac:dyDescent="0.3">
      <c r="A755" s="40"/>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c r="AA755" s="40"/>
      <c r="AB755" s="40"/>
      <c r="AC755" s="40"/>
      <c r="AD755" s="40"/>
      <c r="AE755" s="40"/>
      <c r="AF755" s="40"/>
      <c r="AG755" s="40"/>
      <c r="AH755" s="40"/>
      <c r="AI755" s="40"/>
      <c r="AJ755" s="40"/>
      <c r="AK755" s="40"/>
      <c r="AL755" s="40"/>
      <c r="AM755" s="40"/>
      <c r="AN755" s="40"/>
      <c r="AO755" s="40"/>
      <c r="AP755" s="40"/>
      <c r="AQ755" s="40"/>
      <c r="AR755" s="40"/>
      <c r="AS755" s="40"/>
      <c r="AT755" s="40"/>
      <c r="AU755" s="40"/>
    </row>
    <row r="756" spans="1:47" ht="14" x14ac:dyDescent="0.3">
      <c r="A756" s="40"/>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c r="AA756" s="40"/>
      <c r="AB756" s="40"/>
      <c r="AC756" s="40"/>
      <c r="AD756" s="40"/>
      <c r="AE756" s="40"/>
      <c r="AF756" s="40"/>
      <c r="AG756" s="40"/>
      <c r="AH756" s="40"/>
      <c r="AI756" s="40"/>
      <c r="AJ756" s="40"/>
      <c r="AK756" s="40"/>
      <c r="AL756" s="40"/>
      <c r="AM756" s="40"/>
      <c r="AN756" s="40"/>
      <c r="AO756" s="40"/>
      <c r="AP756" s="40"/>
      <c r="AQ756" s="40"/>
      <c r="AR756" s="40"/>
      <c r="AS756" s="40"/>
      <c r="AT756" s="40"/>
      <c r="AU756" s="40"/>
    </row>
    <row r="757" spans="1:47" ht="14" x14ac:dyDescent="0.3">
      <c r="A757" s="40"/>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c r="AA757" s="40"/>
      <c r="AB757" s="40"/>
      <c r="AC757" s="40"/>
      <c r="AD757" s="40"/>
      <c r="AE757" s="40"/>
      <c r="AF757" s="40"/>
      <c r="AG757" s="40"/>
      <c r="AH757" s="40"/>
      <c r="AI757" s="40"/>
      <c r="AJ757" s="40"/>
      <c r="AK757" s="40"/>
      <c r="AL757" s="40"/>
      <c r="AM757" s="40"/>
      <c r="AN757" s="40"/>
      <c r="AO757" s="40"/>
      <c r="AP757" s="40"/>
      <c r="AQ757" s="40"/>
      <c r="AR757" s="40"/>
      <c r="AS757" s="40"/>
      <c r="AT757" s="40"/>
      <c r="AU757" s="40"/>
    </row>
    <row r="758" spans="1:47" ht="14" x14ac:dyDescent="0.3">
      <c r="A758" s="40"/>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c r="AA758" s="40"/>
      <c r="AB758" s="40"/>
      <c r="AC758" s="40"/>
      <c r="AD758" s="40"/>
      <c r="AE758" s="40"/>
      <c r="AF758" s="40"/>
      <c r="AG758" s="40"/>
      <c r="AH758" s="40"/>
      <c r="AI758" s="40"/>
      <c r="AJ758" s="40"/>
      <c r="AK758" s="40"/>
      <c r="AL758" s="40"/>
      <c r="AM758" s="40"/>
      <c r="AN758" s="40"/>
      <c r="AO758" s="40"/>
      <c r="AP758" s="40"/>
      <c r="AQ758" s="40"/>
      <c r="AR758" s="40"/>
      <c r="AS758" s="40"/>
      <c r="AT758" s="40"/>
      <c r="AU758" s="40"/>
    </row>
    <row r="759" spans="1:47" ht="14" x14ac:dyDescent="0.3">
      <c r="A759" s="40"/>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c r="AA759" s="40"/>
      <c r="AB759" s="40"/>
      <c r="AC759" s="40"/>
      <c r="AD759" s="40"/>
      <c r="AE759" s="40"/>
      <c r="AF759" s="40"/>
      <c r="AG759" s="40"/>
      <c r="AH759" s="40"/>
      <c r="AI759" s="40"/>
      <c r="AJ759" s="40"/>
      <c r="AK759" s="40"/>
      <c r="AL759" s="40"/>
      <c r="AM759" s="40"/>
      <c r="AN759" s="40"/>
      <c r="AO759" s="40"/>
      <c r="AP759" s="40"/>
      <c r="AQ759" s="40"/>
      <c r="AR759" s="40"/>
      <c r="AS759" s="40"/>
      <c r="AT759" s="40"/>
      <c r="AU759" s="40"/>
    </row>
    <row r="760" spans="1:47" ht="14" x14ac:dyDescent="0.3">
      <c r="A760" s="40"/>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c r="AA760" s="40"/>
      <c r="AB760" s="40"/>
      <c r="AC760" s="40"/>
      <c r="AD760" s="40"/>
      <c r="AE760" s="40"/>
      <c r="AF760" s="40"/>
      <c r="AG760" s="40"/>
      <c r="AH760" s="40"/>
      <c r="AI760" s="40"/>
      <c r="AJ760" s="40"/>
      <c r="AK760" s="40"/>
      <c r="AL760" s="40"/>
      <c r="AM760" s="40"/>
      <c r="AN760" s="40"/>
      <c r="AO760" s="40"/>
      <c r="AP760" s="40"/>
      <c r="AQ760" s="40"/>
      <c r="AR760" s="40"/>
      <c r="AS760" s="40"/>
      <c r="AT760" s="40"/>
      <c r="AU760" s="40"/>
    </row>
    <row r="761" spans="1:47" ht="14" x14ac:dyDescent="0.3">
      <c r="A761" s="40"/>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c r="AA761" s="40"/>
      <c r="AB761" s="40"/>
      <c r="AC761" s="40"/>
      <c r="AD761" s="40"/>
      <c r="AE761" s="40"/>
      <c r="AF761" s="40"/>
      <c r="AG761" s="40"/>
      <c r="AH761" s="40"/>
      <c r="AI761" s="40"/>
      <c r="AJ761" s="40"/>
      <c r="AK761" s="40"/>
      <c r="AL761" s="40"/>
      <c r="AM761" s="40"/>
      <c r="AN761" s="40"/>
      <c r="AO761" s="40"/>
      <c r="AP761" s="40"/>
      <c r="AQ761" s="40"/>
      <c r="AR761" s="40"/>
      <c r="AS761" s="40"/>
      <c r="AT761" s="40"/>
      <c r="AU761" s="40"/>
    </row>
    <row r="762" spans="1:47" ht="14" x14ac:dyDescent="0.3">
      <c r="A762" s="40"/>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c r="AA762" s="40"/>
      <c r="AB762" s="40"/>
      <c r="AC762" s="40"/>
      <c r="AD762" s="40"/>
      <c r="AE762" s="40"/>
      <c r="AF762" s="40"/>
      <c r="AG762" s="40"/>
      <c r="AH762" s="40"/>
      <c r="AI762" s="40"/>
      <c r="AJ762" s="40"/>
      <c r="AK762" s="40"/>
      <c r="AL762" s="40"/>
      <c r="AM762" s="40"/>
      <c r="AN762" s="40"/>
      <c r="AO762" s="40"/>
      <c r="AP762" s="40"/>
      <c r="AQ762" s="40"/>
      <c r="AR762" s="40"/>
      <c r="AS762" s="40"/>
      <c r="AT762" s="40"/>
      <c r="AU762" s="40"/>
    </row>
    <row r="763" spans="1:47" ht="14" x14ac:dyDescent="0.3">
      <c r="A763" s="40"/>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c r="AA763" s="40"/>
      <c r="AB763" s="40"/>
      <c r="AC763" s="40"/>
      <c r="AD763" s="40"/>
      <c r="AE763" s="40"/>
      <c r="AF763" s="40"/>
      <c r="AG763" s="40"/>
      <c r="AH763" s="40"/>
      <c r="AI763" s="40"/>
      <c r="AJ763" s="40"/>
      <c r="AK763" s="40"/>
      <c r="AL763" s="40"/>
      <c r="AM763" s="40"/>
      <c r="AN763" s="40"/>
      <c r="AO763" s="40"/>
      <c r="AP763" s="40"/>
      <c r="AQ763" s="40"/>
      <c r="AR763" s="40"/>
      <c r="AS763" s="40"/>
      <c r="AT763" s="40"/>
      <c r="AU763" s="40"/>
    </row>
    <row r="764" spans="1:47" ht="14" x14ac:dyDescent="0.3">
      <c r="A764" s="40"/>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c r="AA764" s="40"/>
      <c r="AB764" s="40"/>
      <c r="AC764" s="40"/>
      <c r="AD764" s="40"/>
      <c r="AE764" s="40"/>
      <c r="AF764" s="40"/>
      <c r="AG764" s="40"/>
      <c r="AH764" s="40"/>
      <c r="AI764" s="40"/>
      <c r="AJ764" s="40"/>
      <c r="AK764" s="40"/>
      <c r="AL764" s="40"/>
      <c r="AM764" s="40"/>
      <c r="AN764" s="40"/>
      <c r="AO764" s="40"/>
      <c r="AP764" s="40"/>
      <c r="AQ764" s="40"/>
      <c r="AR764" s="40"/>
      <c r="AS764" s="40"/>
      <c r="AT764" s="40"/>
      <c r="AU764" s="40"/>
    </row>
    <row r="765" spans="1:47" ht="14" x14ac:dyDescent="0.3">
      <c r="A765" s="40"/>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c r="AA765" s="40"/>
      <c r="AB765" s="40"/>
      <c r="AC765" s="40"/>
      <c r="AD765" s="40"/>
      <c r="AE765" s="40"/>
      <c r="AF765" s="40"/>
      <c r="AG765" s="40"/>
      <c r="AH765" s="40"/>
      <c r="AI765" s="40"/>
      <c r="AJ765" s="40"/>
      <c r="AK765" s="40"/>
      <c r="AL765" s="40"/>
      <c r="AM765" s="40"/>
      <c r="AN765" s="40"/>
      <c r="AO765" s="40"/>
      <c r="AP765" s="40"/>
      <c r="AQ765" s="40"/>
      <c r="AR765" s="40"/>
      <c r="AS765" s="40"/>
      <c r="AT765" s="40"/>
      <c r="AU765" s="40"/>
    </row>
    <row r="766" spans="1:47" ht="14" x14ac:dyDescent="0.3">
      <c r="A766" s="40"/>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c r="AA766" s="40"/>
      <c r="AB766" s="40"/>
      <c r="AC766" s="40"/>
      <c r="AD766" s="40"/>
      <c r="AE766" s="40"/>
      <c r="AF766" s="40"/>
      <c r="AG766" s="40"/>
      <c r="AH766" s="40"/>
      <c r="AI766" s="40"/>
      <c r="AJ766" s="40"/>
      <c r="AK766" s="40"/>
      <c r="AL766" s="40"/>
      <c r="AM766" s="40"/>
      <c r="AN766" s="40"/>
      <c r="AO766" s="40"/>
      <c r="AP766" s="40"/>
      <c r="AQ766" s="40"/>
      <c r="AR766" s="40"/>
      <c r="AS766" s="40"/>
      <c r="AT766" s="40"/>
      <c r="AU766" s="40"/>
    </row>
    <row r="767" spans="1:47" ht="14" x14ac:dyDescent="0.3">
      <c r="A767" s="40"/>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c r="AA767" s="40"/>
      <c r="AB767" s="40"/>
      <c r="AC767" s="40"/>
      <c r="AD767" s="40"/>
      <c r="AE767" s="40"/>
      <c r="AF767" s="40"/>
      <c r="AG767" s="40"/>
      <c r="AH767" s="40"/>
      <c r="AI767" s="40"/>
      <c r="AJ767" s="40"/>
      <c r="AK767" s="40"/>
      <c r="AL767" s="40"/>
      <c r="AM767" s="40"/>
      <c r="AN767" s="40"/>
      <c r="AO767" s="40"/>
      <c r="AP767" s="40"/>
      <c r="AQ767" s="40"/>
      <c r="AR767" s="40"/>
      <c r="AS767" s="40"/>
      <c r="AT767" s="40"/>
      <c r="AU767" s="40"/>
    </row>
    <row r="768" spans="1:47" ht="14" x14ac:dyDescent="0.3">
      <c r="A768" s="40"/>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c r="AA768" s="40"/>
      <c r="AB768" s="40"/>
      <c r="AC768" s="40"/>
      <c r="AD768" s="40"/>
      <c r="AE768" s="40"/>
      <c r="AF768" s="40"/>
      <c r="AG768" s="40"/>
      <c r="AH768" s="40"/>
      <c r="AI768" s="40"/>
      <c r="AJ768" s="40"/>
      <c r="AK768" s="40"/>
      <c r="AL768" s="40"/>
      <c r="AM768" s="40"/>
      <c r="AN768" s="40"/>
      <c r="AO768" s="40"/>
      <c r="AP768" s="40"/>
      <c r="AQ768" s="40"/>
      <c r="AR768" s="40"/>
      <c r="AS768" s="40"/>
      <c r="AT768" s="40"/>
      <c r="AU768" s="40"/>
    </row>
    <row r="769" spans="1:47" ht="14" x14ac:dyDescent="0.3">
      <c r="A769" s="40"/>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c r="AA769" s="40"/>
      <c r="AB769" s="40"/>
      <c r="AC769" s="40"/>
      <c r="AD769" s="40"/>
      <c r="AE769" s="40"/>
      <c r="AF769" s="40"/>
      <c r="AG769" s="40"/>
      <c r="AH769" s="40"/>
      <c r="AI769" s="40"/>
      <c r="AJ769" s="40"/>
      <c r="AK769" s="40"/>
      <c r="AL769" s="40"/>
      <c r="AM769" s="40"/>
      <c r="AN769" s="40"/>
      <c r="AO769" s="40"/>
      <c r="AP769" s="40"/>
      <c r="AQ769" s="40"/>
      <c r="AR769" s="40"/>
      <c r="AS769" s="40"/>
      <c r="AT769" s="40"/>
      <c r="AU769" s="40"/>
    </row>
    <row r="770" spans="1:47" ht="14" x14ac:dyDescent="0.3">
      <c r="A770" s="40"/>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c r="AA770" s="40"/>
      <c r="AB770" s="40"/>
      <c r="AC770" s="40"/>
      <c r="AD770" s="40"/>
      <c r="AE770" s="40"/>
      <c r="AF770" s="40"/>
      <c r="AG770" s="40"/>
      <c r="AH770" s="40"/>
      <c r="AI770" s="40"/>
      <c r="AJ770" s="40"/>
      <c r="AK770" s="40"/>
      <c r="AL770" s="40"/>
      <c r="AM770" s="40"/>
      <c r="AN770" s="40"/>
      <c r="AO770" s="40"/>
      <c r="AP770" s="40"/>
      <c r="AQ770" s="40"/>
      <c r="AR770" s="40"/>
      <c r="AS770" s="40"/>
      <c r="AT770" s="40"/>
      <c r="AU770" s="40"/>
    </row>
    <row r="771" spans="1:47" ht="14" x14ac:dyDescent="0.3">
      <c r="A771" s="40"/>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c r="AA771" s="40"/>
      <c r="AB771" s="40"/>
      <c r="AC771" s="40"/>
      <c r="AD771" s="40"/>
      <c r="AE771" s="40"/>
      <c r="AF771" s="40"/>
      <c r="AG771" s="40"/>
      <c r="AH771" s="40"/>
      <c r="AI771" s="40"/>
      <c r="AJ771" s="40"/>
      <c r="AK771" s="40"/>
      <c r="AL771" s="40"/>
      <c r="AM771" s="40"/>
      <c r="AN771" s="40"/>
      <c r="AO771" s="40"/>
      <c r="AP771" s="40"/>
      <c r="AQ771" s="40"/>
      <c r="AR771" s="40"/>
      <c r="AS771" s="40"/>
      <c r="AT771" s="40"/>
      <c r="AU771" s="40"/>
    </row>
    <row r="772" spans="1:47" ht="14" x14ac:dyDescent="0.3">
      <c r="A772" s="40"/>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c r="AA772" s="40"/>
      <c r="AB772" s="40"/>
      <c r="AC772" s="40"/>
      <c r="AD772" s="40"/>
      <c r="AE772" s="40"/>
      <c r="AF772" s="40"/>
      <c r="AG772" s="40"/>
      <c r="AH772" s="40"/>
      <c r="AI772" s="40"/>
      <c r="AJ772" s="40"/>
      <c r="AK772" s="40"/>
      <c r="AL772" s="40"/>
      <c r="AM772" s="40"/>
      <c r="AN772" s="40"/>
      <c r="AO772" s="40"/>
      <c r="AP772" s="40"/>
      <c r="AQ772" s="40"/>
      <c r="AR772" s="40"/>
      <c r="AS772" s="40"/>
      <c r="AT772" s="40"/>
      <c r="AU772" s="40"/>
    </row>
    <row r="773" spans="1:47" ht="14" x14ac:dyDescent="0.3">
      <c r="A773" s="40"/>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c r="AA773" s="40"/>
      <c r="AB773" s="40"/>
      <c r="AC773" s="40"/>
      <c r="AD773" s="40"/>
      <c r="AE773" s="40"/>
      <c r="AF773" s="40"/>
      <c r="AG773" s="40"/>
      <c r="AH773" s="40"/>
      <c r="AI773" s="40"/>
      <c r="AJ773" s="40"/>
      <c r="AK773" s="40"/>
      <c r="AL773" s="40"/>
      <c r="AM773" s="40"/>
      <c r="AN773" s="40"/>
      <c r="AO773" s="40"/>
      <c r="AP773" s="40"/>
      <c r="AQ773" s="40"/>
      <c r="AR773" s="40"/>
      <c r="AS773" s="40"/>
      <c r="AT773" s="40"/>
      <c r="AU773" s="40"/>
    </row>
    <row r="774" spans="1:47" ht="14" x14ac:dyDescent="0.3">
      <c r="A774" s="40"/>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c r="AA774" s="40"/>
      <c r="AB774" s="40"/>
      <c r="AC774" s="40"/>
      <c r="AD774" s="40"/>
      <c r="AE774" s="40"/>
      <c r="AF774" s="40"/>
      <c r="AG774" s="40"/>
      <c r="AH774" s="40"/>
      <c r="AI774" s="40"/>
      <c r="AJ774" s="40"/>
      <c r="AK774" s="40"/>
      <c r="AL774" s="40"/>
      <c r="AM774" s="40"/>
      <c r="AN774" s="40"/>
      <c r="AO774" s="40"/>
      <c r="AP774" s="40"/>
      <c r="AQ774" s="40"/>
      <c r="AR774" s="40"/>
      <c r="AS774" s="40"/>
      <c r="AT774" s="40"/>
      <c r="AU774" s="40"/>
    </row>
    <row r="775" spans="1:47" ht="14" x14ac:dyDescent="0.3">
      <c r="A775" s="40"/>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c r="AA775" s="40"/>
      <c r="AB775" s="40"/>
      <c r="AC775" s="40"/>
      <c r="AD775" s="40"/>
      <c r="AE775" s="40"/>
      <c r="AF775" s="40"/>
      <c r="AG775" s="40"/>
      <c r="AH775" s="40"/>
      <c r="AI775" s="40"/>
      <c r="AJ775" s="40"/>
      <c r="AK775" s="40"/>
      <c r="AL775" s="40"/>
      <c r="AM775" s="40"/>
      <c r="AN775" s="40"/>
      <c r="AO775" s="40"/>
      <c r="AP775" s="40"/>
      <c r="AQ775" s="40"/>
      <c r="AR775" s="40"/>
      <c r="AS775" s="40"/>
      <c r="AT775" s="40"/>
      <c r="AU775" s="40"/>
    </row>
    <row r="776" spans="1:47" ht="14" x14ac:dyDescent="0.3">
      <c r="A776" s="40"/>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c r="AA776" s="40"/>
      <c r="AB776" s="40"/>
      <c r="AC776" s="40"/>
      <c r="AD776" s="40"/>
      <c r="AE776" s="40"/>
      <c r="AF776" s="40"/>
      <c r="AG776" s="40"/>
      <c r="AH776" s="40"/>
      <c r="AI776" s="40"/>
      <c r="AJ776" s="40"/>
      <c r="AK776" s="40"/>
      <c r="AL776" s="40"/>
      <c r="AM776" s="40"/>
      <c r="AN776" s="40"/>
      <c r="AO776" s="40"/>
      <c r="AP776" s="40"/>
      <c r="AQ776" s="40"/>
      <c r="AR776" s="40"/>
      <c r="AS776" s="40"/>
      <c r="AT776" s="40"/>
      <c r="AU776" s="40"/>
    </row>
    <row r="777" spans="1:47" ht="14" x14ac:dyDescent="0.3">
      <c r="A777" s="40"/>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c r="AA777" s="40"/>
      <c r="AB777" s="40"/>
      <c r="AC777" s="40"/>
      <c r="AD777" s="40"/>
      <c r="AE777" s="40"/>
      <c r="AF777" s="40"/>
      <c r="AG777" s="40"/>
      <c r="AH777" s="40"/>
      <c r="AI777" s="40"/>
      <c r="AJ777" s="40"/>
      <c r="AK777" s="40"/>
      <c r="AL777" s="40"/>
      <c r="AM777" s="40"/>
      <c r="AN777" s="40"/>
      <c r="AO777" s="40"/>
      <c r="AP777" s="40"/>
      <c r="AQ777" s="40"/>
      <c r="AR777" s="40"/>
      <c r="AS777" s="40"/>
      <c r="AT777" s="40"/>
      <c r="AU777" s="40"/>
    </row>
    <row r="778" spans="1:47" ht="14" x14ac:dyDescent="0.3">
      <c r="A778" s="40"/>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c r="AA778" s="40"/>
      <c r="AB778" s="40"/>
      <c r="AC778" s="40"/>
      <c r="AD778" s="40"/>
      <c r="AE778" s="40"/>
      <c r="AF778" s="40"/>
      <c r="AG778" s="40"/>
      <c r="AH778" s="40"/>
      <c r="AI778" s="40"/>
      <c r="AJ778" s="40"/>
      <c r="AK778" s="40"/>
      <c r="AL778" s="40"/>
      <c r="AM778" s="40"/>
      <c r="AN778" s="40"/>
      <c r="AO778" s="40"/>
      <c r="AP778" s="40"/>
      <c r="AQ778" s="40"/>
      <c r="AR778" s="40"/>
      <c r="AS778" s="40"/>
      <c r="AT778" s="40"/>
      <c r="AU778" s="40"/>
    </row>
    <row r="779" spans="1:47" ht="14" x14ac:dyDescent="0.3">
      <c r="A779" s="40"/>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c r="AA779" s="40"/>
      <c r="AB779" s="40"/>
      <c r="AC779" s="40"/>
      <c r="AD779" s="40"/>
      <c r="AE779" s="40"/>
      <c r="AF779" s="40"/>
      <c r="AG779" s="40"/>
      <c r="AH779" s="40"/>
      <c r="AI779" s="40"/>
      <c r="AJ779" s="40"/>
      <c r="AK779" s="40"/>
      <c r="AL779" s="40"/>
      <c r="AM779" s="40"/>
      <c r="AN779" s="40"/>
      <c r="AO779" s="40"/>
      <c r="AP779" s="40"/>
      <c r="AQ779" s="40"/>
      <c r="AR779" s="40"/>
      <c r="AS779" s="40"/>
      <c r="AT779" s="40"/>
      <c r="AU779" s="40"/>
    </row>
    <row r="780" spans="1:47" ht="14" x14ac:dyDescent="0.3">
      <c r="A780" s="40"/>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c r="AA780" s="40"/>
      <c r="AB780" s="40"/>
      <c r="AC780" s="40"/>
      <c r="AD780" s="40"/>
      <c r="AE780" s="40"/>
      <c r="AF780" s="40"/>
      <c r="AG780" s="40"/>
      <c r="AH780" s="40"/>
      <c r="AI780" s="40"/>
      <c r="AJ780" s="40"/>
      <c r="AK780" s="40"/>
      <c r="AL780" s="40"/>
      <c r="AM780" s="40"/>
      <c r="AN780" s="40"/>
      <c r="AO780" s="40"/>
      <c r="AP780" s="40"/>
      <c r="AQ780" s="40"/>
      <c r="AR780" s="40"/>
      <c r="AS780" s="40"/>
      <c r="AT780" s="40"/>
      <c r="AU780" s="40"/>
    </row>
    <row r="781" spans="1:47" ht="14" x14ac:dyDescent="0.3">
      <c r="A781" s="40"/>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c r="AA781" s="40"/>
      <c r="AB781" s="40"/>
      <c r="AC781" s="40"/>
      <c r="AD781" s="40"/>
      <c r="AE781" s="40"/>
      <c r="AF781" s="40"/>
      <c r="AG781" s="40"/>
      <c r="AH781" s="40"/>
      <c r="AI781" s="40"/>
      <c r="AJ781" s="40"/>
      <c r="AK781" s="40"/>
      <c r="AL781" s="40"/>
      <c r="AM781" s="40"/>
      <c r="AN781" s="40"/>
      <c r="AO781" s="40"/>
      <c r="AP781" s="40"/>
      <c r="AQ781" s="40"/>
      <c r="AR781" s="40"/>
      <c r="AS781" s="40"/>
      <c r="AT781" s="40"/>
      <c r="AU781" s="40"/>
    </row>
    <row r="782" spans="1:47" ht="14" x14ac:dyDescent="0.3">
      <c r="A782" s="40"/>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c r="AA782" s="40"/>
      <c r="AB782" s="40"/>
      <c r="AC782" s="40"/>
      <c r="AD782" s="40"/>
      <c r="AE782" s="40"/>
      <c r="AF782" s="40"/>
      <c r="AG782" s="40"/>
      <c r="AH782" s="40"/>
      <c r="AI782" s="40"/>
      <c r="AJ782" s="40"/>
      <c r="AK782" s="40"/>
      <c r="AL782" s="40"/>
      <c r="AM782" s="40"/>
      <c r="AN782" s="40"/>
      <c r="AO782" s="40"/>
      <c r="AP782" s="40"/>
      <c r="AQ782" s="40"/>
      <c r="AR782" s="40"/>
      <c r="AS782" s="40"/>
      <c r="AT782" s="40"/>
      <c r="AU782" s="40"/>
    </row>
    <row r="783" spans="1:47" ht="14" x14ac:dyDescent="0.3">
      <c r="A783" s="40"/>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c r="AA783" s="40"/>
      <c r="AB783" s="40"/>
      <c r="AC783" s="40"/>
      <c r="AD783" s="40"/>
      <c r="AE783" s="40"/>
      <c r="AF783" s="40"/>
      <c r="AG783" s="40"/>
      <c r="AH783" s="40"/>
      <c r="AI783" s="40"/>
      <c r="AJ783" s="40"/>
      <c r="AK783" s="40"/>
      <c r="AL783" s="40"/>
      <c r="AM783" s="40"/>
      <c r="AN783" s="40"/>
      <c r="AO783" s="40"/>
      <c r="AP783" s="40"/>
      <c r="AQ783" s="40"/>
      <c r="AR783" s="40"/>
      <c r="AS783" s="40"/>
      <c r="AT783" s="40"/>
      <c r="AU783" s="40"/>
    </row>
    <row r="784" spans="1:47" ht="14" x14ac:dyDescent="0.3">
      <c r="A784" s="40"/>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c r="AA784" s="40"/>
      <c r="AB784" s="40"/>
      <c r="AC784" s="40"/>
      <c r="AD784" s="40"/>
      <c r="AE784" s="40"/>
      <c r="AF784" s="40"/>
      <c r="AG784" s="40"/>
      <c r="AH784" s="40"/>
      <c r="AI784" s="40"/>
      <c r="AJ784" s="40"/>
      <c r="AK784" s="40"/>
      <c r="AL784" s="40"/>
      <c r="AM784" s="40"/>
      <c r="AN784" s="40"/>
      <c r="AO784" s="40"/>
      <c r="AP784" s="40"/>
      <c r="AQ784" s="40"/>
      <c r="AR784" s="40"/>
      <c r="AS784" s="40"/>
      <c r="AT784" s="40"/>
      <c r="AU784" s="40"/>
    </row>
    <row r="785" spans="1:47" ht="14" x14ac:dyDescent="0.3">
      <c r="A785" s="40"/>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c r="AA785" s="40"/>
      <c r="AB785" s="40"/>
      <c r="AC785" s="40"/>
      <c r="AD785" s="40"/>
      <c r="AE785" s="40"/>
      <c r="AF785" s="40"/>
      <c r="AG785" s="40"/>
      <c r="AH785" s="40"/>
      <c r="AI785" s="40"/>
      <c r="AJ785" s="40"/>
      <c r="AK785" s="40"/>
      <c r="AL785" s="40"/>
      <c r="AM785" s="40"/>
      <c r="AN785" s="40"/>
      <c r="AO785" s="40"/>
      <c r="AP785" s="40"/>
      <c r="AQ785" s="40"/>
      <c r="AR785" s="40"/>
      <c r="AS785" s="40"/>
      <c r="AT785" s="40"/>
      <c r="AU785" s="40"/>
    </row>
    <row r="786" spans="1:47" ht="14" x14ac:dyDescent="0.3">
      <c r="A786" s="40"/>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c r="AA786" s="40"/>
      <c r="AB786" s="40"/>
      <c r="AC786" s="40"/>
      <c r="AD786" s="40"/>
      <c r="AE786" s="40"/>
      <c r="AF786" s="40"/>
      <c r="AG786" s="40"/>
      <c r="AH786" s="40"/>
      <c r="AI786" s="40"/>
      <c r="AJ786" s="40"/>
      <c r="AK786" s="40"/>
      <c r="AL786" s="40"/>
      <c r="AM786" s="40"/>
      <c r="AN786" s="40"/>
      <c r="AO786" s="40"/>
      <c r="AP786" s="40"/>
      <c r="AQ786" s="40"/>
      <c r="AR786" s="40"/>
      <c r="AS786" s="40"/>
      <c r="AT786" s="40"/>
      <c r="AU786" s="40"/>
    </row>
    <row r="787" spans="1:47" ht="14" x14ac:dyDescent="0.3">
      <c r="A787" s="40"/>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c r="AA787" s="40"/>
      <c r="AB787" s="40"/>
      <c r="AC787" s="40"/>
      <c r="AD787" s="40"/>
      <c r="AE787" s="40"/>
      <c r="AF787" s="40"/>
      <c r="AG787" s="40"/>
      <c r="AH787" s="40"/>
      <c r="AI787" s="40"/>
      <c r="AJ787" s="40"/>
      <c r="AK787" s="40"/>
      <c r="AL787" s="40"/>
      <c r="AM787" s="40"/>
      <c r="AN787" s="40"/>
      <c r="AO787" s="40"/>
      <c r="AP787" s="40"/>
      <c r="AQ787" s="40"/>
      <c r="AR787" s="40"/>
      <c r="AS787" s="40"/>
      <c r="AT787" s="40"/>
      <c r="AU787" s="40"/>
    </row>
    <row r="788" spans="1:47" ht="14" x14ac:dyDescent="0.3">
      <c r="A788" s="40"/>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c r="AA788" s="40"/>
      <c r="AB788" s="40"/>
      <c r="AC788" s="40"/>
      <c r="AD788" s="40"/>
      <c r="AE788" s="40"/>
      <c r="AF788" s="40"/>
      <c r="AG788" s="40"/>
      <c r="AH788" s="40"/>
      <c r="AI788" s="40"/>
      <c r="AJ788" s="40"/>
      <c r="AK788" s="40"/>
      <c r="AL788" s="40"/>
      <c r="AM788" s="40"/>
      <c r="AN788" s="40"/>
      <c r="AO788" s="40"/>
      <c r="AP788" s="40"/>
      <c r="AQ788" s="40"/>
      <c r="AR788" s="40"/>
      <c r="AS788" s="40"/>
      <c r="AT788" s="40"/>
      <c r="AU788" s="40"/>
    </row>
    <row r="789" spans="1:47" ht="14" x14ac:dyDescent="0.3">
      <c r="A789" s="40"/>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c r="AA789" s="40"/>
      <c r="AB789" s="40"/>
      <c r="AC789" s="40"/>
      <c r="AD789" s="40"/>
      <c r="AE789" s="40"/>
      <c r="AF789" s="40"/>
      <c r="AG789" s="40"/>
      <c r="AH789" s="40"/>
      <c r="AI789" s="40"/>
      <c r="AJ789" s="40"/>
      <c r="AK789" s="40"/>
      <c r="AL789" s="40"/>
      <c r="AM789" s="40"/>
      <c r="AN789" s="40"/>
      <c r="AO789" s="40"/>
      <c r="AP789" s="40"/>
      <c r="AQ789" s="40"/>
      <c r="AR789" s="40"/>
      <c r="AS789" s="40"/>
      <c r="AT789" s="40"/>
      <c r="AU789" s="40"/>
    </row>
    <row r="790" spans="1:47" ht="14" x14ac:dyDescent="0.3">
      <c r="A790" s="40"/>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c r="AA790" s="40"/>
      <c r="AB790" s="40"/>
      <c r="AC790" s="40"/>
      <c r="AD790" s="40"/>
      <c r="AE790" s="40"/>
      <c r="AF790" s="40"/>
      <c r="AG790" s="40"/>
      <c r="AH790" s="40"/>
      <c r="AI790" s="40"/>
      <c r="AJ790" s="40"/>
      <c r="AK790" s="40"/>
      <c r="AL790" s="40"/>
      <c r="AM790" s="40"/>
      <c r="AN790" s="40"/>
      <c r="AO790" s="40"/>
      <c r="AP790" s="40"/>
      <c r="AQ790" s="40"/>
      <c r="AR790" s="40"/>
      <c r="AS790" s="40"/>
      <c r="AT790" s="40"/>
      <c r="AU790" s="40"/>
    </row>
    <row r="791" spans="1:47" ht="14" x14ac:dyDescent="0.3">
      <c r="A791" s="40"/>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c r="AA791" s="40"/>
      <c r="AB791" s="40"/>
      <c r="AC791" s="40"/>
      <c r="AD791" s="40"/>
      <c r="AE791" s="40"/>
      <c r="AF791" s="40"/>
      <c r="AG791" s="40"/>
      <c r="AH791" s="40"/>
      <c r="AI791" s="40"/>
      <c r="AJ791" s="40"/>
      <c r="AK791" s="40"/>
      <c r="AL791" s="40"/>
      <c r="AM791" s="40"/>
      <c r="AN791" s="40"/>
      <c r="AO791" s="40"/>
      <c r="AP791" s="40"/>
      <c r="AQ791" s="40"/>
      <c r="AR791" s="40"/>
      <c r="AS791" s="40"/>
      <c r="AT791" s="40"/>
      <c r="AU791" s="40"/>
    </row>
    <row r="792" spans="1:47" ht="14" x14ac:dyDescent="0.3">
      <c r="A792" s="40"/>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c r="AA792" s="40"/>
      <c r="AB792" s="40"/>
      <c r="AC792" s="40"/>
      <c r="AD792" s="40"/>
      <c r="AE792" s="40"/>
      <c r="AF792" s="40"/>
      <c r="AG792" s="40"/>
      <c r="AH792" s="40"/>
      <c r="AI792" s="40"/>
      <c r="AJ792" s="40"/>
      <c r="AK792" s="40"/>
      <c r="AL792" s="40"/>
      <c r="AM792" s="40"/>
      <c r="AN792" s="40"/>
      <c r="AO792" s="40"/>
      <c r="AP792" s="40"/>
      <c r="AQ792" s="40"/>
      <c r="AR792" s="40"/>
      <c r="AS792" s="40"/>
      <c r="AT792" s="40"/>
      <c r="AU792" s="40"/>
    </row>
    <row r="793" spans="1:47" ht="14" x14ac:dyDescent="0.3">
      <c r="A793" s="40"/>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c r="AA793" s="40"/>
      <c r="AB793" s="40"/>
      <c r="AC793" s="40"/>
      <c r="AD793" s="40"/>
      <c r="AE793" s="40"/>
      <c r="AF793" s="40"/>
      <c r="AG793" s="40"/>
      <c r="AH793" s="40"/>
      <c r="AI793" s="40"/>
      <c r="AJ793" s="40"/>
      <c r="AK793" s="40"/>
      <c r="AL793" s="40"/>
      <c r="AM793" s="40"/>
      <c r="AN793" s="40"/>
      <c r="AO793" s="40"/>
      <c r="AP793" s="40"/>
      <c r="AQ793" s="40"/>
      <c r="AR793" s="40"/>
      <c r="AS793" s="40"/>
      <c r="AT793" s="40"/>
      <c r="AU793" s="40"/>
    </row>
    <row r="794" spans="1:47" ht="14" x14ac:dyDescent="0.3">
      <c r="A794" s="40"/>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c r="AA794" s="40"/>
      <c r="AB794" s="40"/>
      <c r="AC794" s="40"/>
      <c r="AD794" s="40"/>
      <c r="AE794" s="40"/>
      <c r="AF794" s="40"/>
      <c r="AG794" s="40"/>
      <c r="AH794" s="40"/>
      <c r="AI794" s="40"/>
      <c r="AJ794" s="40"/>
      <c r="AK794" s="40"/>
      <c r="AL794" s="40"/>
      <c r="AM794" s="40"/>
      <c r="AN794" s="40"/>
      <c r="AO794" s="40"/>
      <c r="AP794" s="40"/>
      <c r="AQ794" s="40"/>
      <c r="AR794" s="40"/>
      <c r="AS794" s="40"/>
      <c r="AT794" s="40"/>
      <c r="AU794" s="40"/>
    </row>
    <row r="795" spans="1:47" ht="14" x14ac:dyDescent="0.3">
      <c r="A795" s="40"/>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c r="AA795" s="40"/>
      <c r="AB795" s="40"/>
      <c r="AC795" s="40"/>
      <c r="AD795" s="40"/>
      <c r="AE795" s="40"/>
      <c r="AF795" s="40"/>
      <c r="AG795" s="40"/>
      <c r="AH795" s="40"/>
      <c r="AI795" s="40"/>
      <c r="AJ795" s="40"/>
      <c r="AK795" s="40"/>
      <c r="AL795" s="40"/>
      <c r="AM795" s="40"/>
      <c r="AN795" s="40"/>
      <c r="AO795" s="40"/>
      <c r="AP795" s="40"/>
      <c r="AQ795" s="40"/>
      <c r="AR795" s="40"/>
      <c r="AS795" s="40"/>
      <c r="AT795" s="40"/>
      <c r="AU795" s="40"/>
    </row>
    <row r="796" spans="1:47" ht="14" x14ac:dyDescent="0.3">
      <c r="A796" s="40"/>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c r="AA796" s="40"/>
      <c r="AB796" s="40"/>
      <c r="AC796" s="40"/>
      <c r="AD796" s="40"/>
      <c r="AE796" s="40"/>
      <c r="AF796" s="40"/>
      <c r="AG796" s="40"/>
      <c r="AH796" s="40"/>
      <c r="AI796" s="40"/>
      <c r="AJ796" s="40"/>
      <c r="AK796" s="40"/>
      <c r="AL796" s="40"/>
      <c r="AM796" s="40"/>
      <c r="AN796" s="40"/>
      <c r="AO796" s="40"/>
      <c r="AP796" s="40"/>
      <c r="AQ796" s="40"/>
      <c r="AR796" s="40"/>
      <c r="AS796" s="40"/>
      <c r="AT796" s="40"/>
      <c r="AU796" s="40"/>
    </row>
    <row r="797" spans="1:47" ht="14" x14ac:dyDescent="0.3">
      <c r="A797" s="40"/>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c r="AA797" s="40"/>
      <c r="AB797" s="40"/>
      <c r="AC797" s="40"/>
      <c r="AD797" s="40"/>
      <c r="AE797" s="40"/>
      <c r="AF797" s="40"/>
      <c r="AG797" s="40"/>
      <c r="AH797" s="40"/>
      <c r="AI797" s="40"/>
      <c r="AJ797" s="40"/>
      <c r="AK797" s="40"/>
      <c r="AL797" s="40"/>
      <c r="AM797" s="40"/>
      <c r="AN797" s="40"/>
      <c r="AO797" s="40"/>
      <c r="AP797" s="40"/>
      <c r="AQ797" s="40"/>
      <c r="AR797" s="40"/>
      <c r="AS797" s="40"/>
      <c r="AT797" s="40"/>
      <c r="AU797" s="40"/>
    </row>
    <row r="798" spans="1:47" ht="14" x14ac:dyDescent="0.3">
      <c r="A798" s="40"/>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c r="AA798" s="40"/>
      <c r="AB798" s="40"/>
      <c r="AC798" s="40"/>
      <c r="AD798" s="40"/>
      <c r="AE798" s="40"/>
      <c r="AF798" s="40"/>
      <c r="AG798" s="40"/>
      <c r="AH798" s="40"/>
      <c r="AI798" s="40"/>
      <c r="AJ798" s="40"/>
      <c r="AK798" s="40"/>
      <c r="AL798" s="40"/>
      <c r="AM798" s="40"/>
      <c r="AN798" s="40"/>
      <c r="AO798" s="40"/>
      <c r="AP798" s="40"/>
      <c r="AQ798" s="40"/>
      <c r="AR798" s="40"/>
      <c r="AS798" s="40"/>
      <c r="AT798" s="40"/>
      <c r="AU798" s="40"/>
    </row>
    <row r="799" spans="1:47" ht="14" x14ac:dyDescent="0.3">
      <c r="A799" s="40"/>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c r="AA799" s="40"/>
      <c r="AB799" s="40"/>
      <c r="AC799" s="40"/>
      <c r="AD799" s="40"/>
      <c r="AE799" s="40"/>
      <c r="AF799" s="40"/>
      <c r="AG799" s="40"/>
      <c r="AH799" s="40"/>
      <c r="AI799" s="40"/>
      <c r="AJ799" s="40"/>
      <c r="AK799" s="40"/>
      <c r="AL799" s="40"/>
      <c r="AM799" s="40"/>
      <c r="AN799" s="40"/>
      <c r="AO799" s="40"/>
      <c r="AP799" s="40"/>
      <c r="AQ799" s="40"/>
      <c r="AR799" s="40"/>
      <c r="AS799" s="40"/>
      <c r="AT799" s="40"/>
      <c r="AU799" s="40"/>
    </row>
    <row r="800" spans="1:47" ht="14" x14ac:dyDescent="0.3">
      <c r="A800" s="40"/>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c r="AA800" s="40"/>
      <c r="AB800" s="40"/>
      <c r="AC800" s="40"/>
      <c r="AD800" s="40"/>
      <c r="AE800" s="40"/>
      <c r="AF800" s="40"/>
      <c r="AG800" s="40"/>
      <c r="AH800" s="40"/>
      <c r="AI800" s="40"/>
      <c r="AJ800" s="40"/>
      <c r="AK800" s="40"/>
      <c r="AL800" s="40"/>
      <c r="AM800" s="40"/>
      <c r="AN800" s="40"/>
      <c r="AO800" s="40"/>
      <c r="AP800" s="40"/>
      <c r="AQ800" s="40"/>
      <c r="AR800" s="40"/>
      <c r="AS800" s="40"/>
      <c r="AT800" s="40"/>
      <c r="AU800" s="40"/>
    </row>
    <row r="801" spans="1:47" ht="14" x14ac:dyDescent="0.3">
      <c r="A801" s="40"/>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c r="AA801" s="40"/>
      <c r="AB801" s="40"/>
      <c r="AC801" s="40"/>
      <c r="AD801" s="40"/>
      <c r="AE801" s="40"/>
      <c r="AF801" s="40"/>
      <c r="AG801" s="40"/>
      <c r="AH801" s="40"/>
      <c r="AI801" s="40"/>
      <c r="AJ801" s="40"/>
      <c r="AK801" s="40"/>
      <c r="AL801" s="40"/>
      <c r="AM801" s="40"/>
      <c r="AN801" s="40"/>
      <c r="AO801" s="40"/>
      <c r="AP801" s="40"/>
      <c r="AQ801" s="40"/>
      <c r="AR801" s="40"/>
      <c r="AS801" s="40"/>
      <c r="AT801" s="40"/>
      <c r="AU801" s="40"/>
    </row>
    <row r="802" spans="1:47" ht="14" x14ac:dyDescent="0.3">
      <c r="A802" s="40"/>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c r="AA802" s="40"/>
      <c r="AB802" s="40"/>
      <c r="AC802" s="40"/>
      <c r="AD802" s="40"/>
      <c r="AE802" s="40"/>
      <c r="AF802" s="40"/>
      <c r="AG802" s="40"/>
      <c r="AH802" s="40"/>
      <c r="AI802" s="40"/>
      <c r="AJ802" s="40"/>
      <c r="AK802" s="40"/>
      <c r="AL802" s="40"/>
      <c r="AM802" s="40"/>
      <c r="AN802" s="40"/>
      <c r="AO802" s="40"/>
      <c r="AP802" s="40"/>
      <c r="AQ802" s="40"/>
      <c r="AR802" s="40"/>
      <c r="AS802" s="40"/>
      <c r="AT802" s="40"/>
      <c r="AU802" s="40"/>
    </row>
    <row r="803" spans="1:47" ht="14" x14ac:dyDescent="0.3">
      <c r="A803" s="40"/>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c r="AA803" s="40"/>
      <c r="AB803" s="40"/>
      <c r="AC803" s="40"/>
      <c r="AD803" s="40"/>
      <c r="AE803" s="40"/>
      <c r="AF803" s="40"/>
      <c r="AG803" s="40"/>
      <c r="AH803" s="40"/>
      <c r="AI803" s="40"/>
      <c r="AJ803" s="40"/>
      <c r="AK803" s="40"/>
      <c r="AL803" s="40"/>
      <c r="AM803" s="40"/>
      <c r="AN803" s="40"/>
      <c r="AO803" s="40"/>
      <c r="AP803" s="40"/>
      <c r="AQ803" s="40"/>
      <c r="AR803" s="40"/>
      <c r="AS803" s="40"/>
      <c r="AT803" s="40"/>
      <c r="AU803" s="40"/>
    </row>
    <row r="804" spans="1:47" ht="14" x14ac:dyDescent="0.3">
      <c r="A804" s="40"/>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c r="AA804" s="40"/>
      <c r="AB804" s="40"/>
      <c r="AC804" s="40"/>
      <c r="AD804" s="40"/>
      <c r="AE804" s="40"/>
      <c r="AF804" s="40"/>
      <c r="AG804" s="40"/>
      <c r="AH804" s="40"/>
      <c r="AI804" s="40"/>
      <c r="AJ804" s="40"/>
      <c r="AK804" s="40"/>
      <c r="AL804" s="40"/>
      <c r="AM804" s="40"/>
      <c r="AN804" s="40"/>
      <c r="AO804" s="40"/>
      <c r="AP804" s="40"/>
      <c r="AQ804" s="40"/>
      <c r="AR804" s="40"/>
      <c r="AS804" s="40"/>
      <c r="AT804" s="40"/>
      <c r="AU804" s="40"/>
    </row>
    <row r="805" spans="1:47" ht="14" x14ac:dyDescent="0.3">
      <c r="A805" s="40"/>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c r="AA805" s="40"/>
      <c r="AB805" s="40"/>
      <c r="AC805" s="40"/>
      <c r="AD805" s="40"/>
      <c r="AE805" s="40"/>
      <c r="AF805" s="40"/>
      <c r="AG805" s="40"/>
      <c r="AH805" s="40"/>
      <c r="AI805" s="40"/>
      <c r="AJ805" s="40"/>
      <c r="AK805" s="40"/>
      <c r="AL805" s="40"/>
      <c r="AM805" s="40"/>
      <c r="AN805" s="40"/>
      <c r="AO805" s="40"/>
      <c r="AP805" s="40"/>
      <c r="AQ805" s="40"/>
      <c r="AR805" s="40"/>
      <c r="AS805" s="40"/>
      <c r="AT805" s="40"/>
      <c r="AU805" s="40"/>
    </row>
    <row r="806" spans="1:47" ht="14" x14ac:dyDescent="0.3">
      <c r="A806" s="40"/>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c r="AA806" s="40"/>
      <c r="AB806" s="40"/>
      <c r="AC806" s="40"/>
      <c r="AD806" s="40"/>
      <c r="AE806" s="40"/>
      <c r="AF806" s="40"/>
      <c r="AG806" s="40"/>
      <c r="AH806" s="40"/>
      <c r="AI806" s="40"/>
      <c r="AJ806" s="40"/>
      <c r="AK806" s="40"/>
      <c r="AL806" s="40"/>
      <c r="AM806" s="40"/>
      <c r="AN806" s="40"/>
      <c r="AO806" s="40"/>
      <c r="AP806" s="40"/>
      <c r="AQ806" s="40"/>
      <c r="AR806" s="40"/>
      <c r="AS806" s="40"/>
      <c r="AT806" s="40"/>
      <c r="AU806" s="40"/>
    </row>
    <row r="807" spans="1:47" ht="14" x14ac:dyDescent="0.3">
      <c r="A807" s="40"/>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c r="AA807" s="40"/>
      <c r="AB807" s="40"/>
      <c r="AC807" s="40"/>
      <c r="AD807" s="40"/>
      <c r="AE807" s="40"/>
      <c r="AF807" s="40"/>
      <c r="AG807" s="40"/>
      <c r="AH807" s="40"/>
      <c r="AI807" s="40"/>
      <c r="AJ807" s="40"/>
      <c r="AK807" s="40"/>
      <c r="AL807" s="40"/>
      <c r="AM807" s="40"/>
      <c r="AN807" s="40"/>
      <c r="AO807" s="40"/>
      <c r="AP807" s="40"/>
      <c r="AQ807" s="40"/>
      <c r="AR807" s="40"/>
      <c r="AS807" s="40"/>
      <c r="AT807" s="40"/>
      <c r="AU807" s="40"/>
    </row>
    <row r="808" spans="1:47" ht="14" x14ac:dyDescent="0.3">
      <c r="A808" s="40"/>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c r="AA808" s="40"/>
      <c r="AB808" s="40"/>
      <c r="AC808" s="40"/>
      <c r="AD808" s="40"/>
      <c r="AE808" s="40"/>
      <c r="AF808" s="40"/>
      <c r="AG808" s="40"/>
      <c r="AH808" s="40"/>
      <c r="AI808" s="40"/>
      <c r="AJ808" s="40"/>
      <c r="AK808" s="40"/>
      <c r="AL808" s="40"/>
      <c r="AM808" s="40"/>
      <c r="AN808" s="40"/>
      <c r="AO808" s="40"/>
      <c r="AP808" s="40"/>
      <c r="AQ808" s="40"/>
      <c r="AR808" s="40"/>
      <c r="AS808" s="40"/>
      <c r="AT808" s="40"/>
      <c r="AU808" s="40"/>
    </row>
    <row r="809" spans="1:47" ht="14" x14ac:dyDescent="0.3">
      <c r="A809" s="40"/>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c r="AA809" s="40"/>
      <c r="AB809" s="40"/>
      <c r="AC809" s="40"/>
      <c r="AD809" s="40"/>
      <c r="AE809" s="40"/>
      <c r="AF809" s="40"/>
      <c r="AG809" s="40"/>
      <c r="AH809" s="40"/>
      <c r="AI809" s="40"/>
      <c r="AJ809" s="40"/>
      <c r="AK809" s="40"/>
      <c r="AL809" s="40"/>
      <c r="AM809" s="40"/>
      <c r="AN809" s="40"/>
      <c r="AO809" s="40"/>
      <c r="AP809" s="40"/>
      <c r="AQ809" s="40"/>
      <c r="AR809" s="40"/>
      <c r="AS809" s="40"/>
      <c r="AT809" s="40"/>
      <c r="AU809" s="40"/>
    </row>
    <row r="810" spans="1:47" ht="14" x14ac:dyDescent="0.3">
      <c r="A810" s="40"/>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c r="AA810" s="40"/>
      <c r="AB810" s="40"/>
      <c r="AC810" s="40"/>
      <c r="AD810" s="40"/>
      <c r="AE810" s="40"/>
      <c r="AF810" s="40"/>
      <c r="AG810" s="40"/>
      <c r="AH810" s="40"/>
      <c r="AI810" s="40"/>
      <c r="AJ810" s="40"/>
      <c r="AK810" s="40"/>
      <c r="AL810" s="40"/>
      <c r="AM810" s="40"/>
      <c r="AN810" s="40"/>
      <c r="AO810" s="40"/>
      <c r="AP810" s="40"/>
      <c r="AQ810" s="40"/>
      <c r="AR810" s="40"/>
      <c r="AS810" s="40"/>
      <c r="AT810" s="40"/>
      <c r="AU810" s="40"/>
    </row>
    <row r="811" spans="1:47" ht="14" x14ac:dyDescent="0.3">
      <c r="A811" s="40"/>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c r="AA811" s="40"/>
      <c r="AB811" s="40"/>
      <c r="AC811" s="40"/>
      <c r="AD811" s="40"/>
      <c r="AE811" s="40"/>
      <c r="AF811" s="40"/>
      <c r="AG811" s="40"/>
      <c r="AH811" s="40"/>
      <c r="AI811" s="40"/>
      <c r="AJ811" s="40"/>
      <c r="AK811" s="40"/>
      <c r="AL811" s="40"/>
      <c r="AM811" s="40"/>
      <c r="AN811" s="40"/>
      <c r="AO811" s="40"/>
      <c r="AP811" s="40"/>
      <c r="AQ811" s="40"/>
      <c r="AR811" s="40"/>
      <c r="AS811" s="40"/>
      <c r="AT811" s="40"/>
      <c r="AU811" s="40"/>
    </row>
    <row r="812" spans="1:47" ht="14" x14ac:dyDescent="0.3">
      <c r="A812" s="40"/>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c r="AA812" s="40"/>
      <c r="AB812" s="40"/>
      <c r="AC812" s="40"/>
      <c r="AD812" s="40"/>
      <c r="AE812" s="40"/>
      <c r="AF812" s="40"/>
      <c r="AG812" s="40"/>
      <c r="AH812" s="40"/>
      <c r="AI812" s="40"/>
      <c r="AJ812" s="40"/>
      <c r="AK812" s="40"/>
      <c r="AL812" s="40"/>
      <c r="AM812" s="40"/>
      <c r="AN812" s="40"/>
      <c r="AO812" s="40"/>
      <c r="AP812" s="40"/>
      <c r="AQ812" s="40"/>
      <c r="AR812" s="40"/>
      <c r="AS812" s="40"/>
      <c r="AT812" s="40"/>
      <c r="AU812" s="40"/>
    </row>
    <row r="813" spans="1:47" ht="14" x14ac:dyDescent="0.3">
      <c r="A813" s="40"/>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c r="AA813" s="40"/>
      <c r="AB813" s="40"/>
      <c r="AC813" s="40"/>
      <c r="AD813" s="40"/>
      <c r="AE813" s="40"/>
      <c r="AF813" s="40"/>
      <c r="AG813" s="40"/>
      <c r="AH813" s="40"/>
      <c r="AI813" s="40"/>
      <c r="AJ813" s="40"/>
      <c r="AK813" s="40"/>
      <c r="AL813" s="40"/>
      <c r="AM813" s="40"/>
      <c r="AN813" s="40"/>
      <c r="AO813" s="40"/>
      <c r="AP813" s="40"/>
      <c r="AQ813" s="40"/>
      <c r="AR813" s="40"/>
      <c r="AS813" s="40"/>
      <c r="AT813" s="40"/>
      <c r="AU813" s="40"/>
    </row>
    <row r="814" spans="1:47" ht="14" x14ac:dyDescent="0.3">
      <c r="A814" s="40"/>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c r="AA814" s="40"/>
      <c r="AB814" s="40"/>
      <c r="AC814" s="40"/>
      <c r="AD814" s="40"/>
      <c r="AE814" s="40"/>
      <c r="AF814" s="40"/>
      <c r="AG814" s="40"/>
      <c r="AH814" s="40"/>
      <c r="AI814" s="40"/>
      <c r="AJ814" s="40"/>
      <c r="AK814" s="40"/>
      <c r="AL814" s="40"/>
      <c r="AM814" s="40"/>
      <c r="AN814" s="40"/>
      <c r="AO814" s="40"/>
      <c r="AP814" s="40"/>
      <c r="AQ814" s="40"/>
      <c r="AR814" s="40"/>
      <c r="AS814" s="40"/>
      <c r="AT814" s="40"/>
      <c r="AU814" s="40"/>
    </row>
    <row r="815" spans="1:47" ht="14" x14ac:dyDescent="0.3">
      <c r="A815" s="40"/>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c r="AA815" s="40"/>
      <c r="AB815" s="40"/>
      <c r="AC815" s="40"/>
      <c r="AD815" s="40"/>
      <c r="AE815" s="40"/>
      <c r="AF815" s="40"/>
      <c r="AG815" s="40"/>
      <c r="AH815" s="40"/>
      <c r="AI815" s="40"/>
      <c r="AJ815" s="40"/>
      <c r="AK815" s="40"/>
      <c r="AL815" s="40"/>
      <c r="AM815" s="40"/>
      <c r="AN815" s="40"/>
      <c r="AO815" s="40"/>
      <c r="AP815" s="40"/>
      <c r="AQ815" s="40"/>
      <c r="AR815" s="40"/>
      <c r="AS815" s="40"/>
      <c r="AT815" s="40"/>
      <c r="AU815" s="40"/>
    </row>
    <row r="816" spans="1:47" ht="14" x14ac:dyDescent="0.3">
      <c r="A816" s="40"/>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c r="AA816" s="40"/>
      <c r="AB816" s="40"/>
      <c r="AC816" s="40"/>
      <c r="AD816" s="40"/>
      <c r="AE816" s="40"/>
      <c r="AF816" s="40"/>
      <c r="AG816" s="40"/>
      <c r="AH816" s="40"/>
      <c r="AI816" s="40"/>
      <c r="AJ816" s="40"/>
      <c r="AK816" s="40"/>
      <c r="AL816" s="40"/>
      <c r="AM816" s="40"/>
      <c r="AN816" s="40"/>
      <c r="AO816" s="40"/>
      <c r="AP816" s="40"/>
      <c r="AQ816" s="40"/>
      <c r="AR816" s="40"/>
      <c r="AS816" s="40"/>
      <c r="AT816" s="40"/>
      <c r="AU816" s="40"/>
    </row>
    <row r="817" spans="1:47" ht="14" x14ac:dyDescent="0.3">
      <c r="A817" s="40"/>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c r="AA817" s="40"/>
      <c r="AB817" s="40"/>
      <c r="AC817" s="40"/>
      <c r="AD817" s="40"/>
      <c r="AE817" s="40"/>
      <c r="AF817" s="40"/>
      <c r="AG817" s="40"/>
      <c r="AH817" s="40"/>
      <c r="AI817" s="40"/>
      <c r="AJ817" s="40"/>
      <c r="AK817" s="40"/>
      <c r="AL817" s="40"/>
      <c r="AM817" s="40"/>
      <c r="AN817" s="40"/>
      <c r="AO817" s="40"/>
      <c r="AP817" s="40"/>
      <c r="AQ817" s="40"/>
      <c r="AR817" s="40"/>
      <c r="AS817" s="40"/>
      <c r="AT817" s="40"/>
      <c r="AU817" s="40"/>
    </row>
    <row r="818" spans="1:47" ht="14" x14ac:dyDescent="0.3">
      <c r="A818" s="40"/>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c r="AA818" s="40"/>
      <c r="AB818" s="40"/>
      <c r="AC818" s="40"/>
      <c r="AD818" s="40"/>
      <c r="AE818" s="40"/>
      <c r="AF818" s="40"/>
      <c r="AG818" s="40"/>
      <c r="AH818" s="40"/>
      <c r="AI818" s="40"/>
      <c r="AJ818" s="40"/>
      <c r="AK818" s="40"/>
      <c r="AL818" s="40"/>
      <c r="AM818" s="40"/>
      <c r="AN818" s="40"/>
      <c r="AO818" s="40"/>
      <c r="AP818" s="40"/>
      <c r="AQ818" s="40"/>
      <c r="AR818" s="40"/>
      <c r="AS818" s="40"/>
      <c r="AT818" s="40"/>
      <c r="AU818" s="40"/>
    </row>
    <row r="819" spans="1:47" ht="14" x14ac:dyDescent="0.3">
      <c r="A819" s="40"/>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c r="AA819" s="40"/>
      <c r="AB819" s="40"/>
      <c r="AC819" s="40"/>
      <c r="AD819" s="40"/>
      <c r="AE819" s="40"/>
      <c r="AF819" s="40"/>
      <c r="AG819" s="40"/>
      <c r="AH819" s="40"/>
      <c r="AI819" s="40"/>
      <c r="AJ819" s="40"/>
      <c r="AK819" s="40"/>
      <c r="AL819" s="40"/>
      <c r="AM819" s="40"/>
      <c r="AN819" s="40"/>
      <c r="AO819" s="40"/>
      <c r="AP819" s="40"/>
      <c r="AQ819" s="40"/>
      <c r="AR819" s="40"/>
      <c r="AS819" s="40"/>
      <c r="AT819" s="40"/>
      <c r="AU819" s="40"/>
    </row>
    <row r="820" spans="1:47" ht="14" x14ac:dyDescent="0.3">
      <c r="A820" s="40"/>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c r="AA820" s="40"/>
      <c r="AB820" s="40"/>
      <c r="AC820" s="40"/>
      <c r="AD820" s="40"/>
      <c r="AE820" s="40"/>
      <c r="AF820" s="40"/>
      <c r="AG820" s="40"/>
      <c r="AH820" s="40"/>
      <c r="AI820" s="40"/>
      <c r="AJ820" s="40"/>
      <c r="AK820" s="40"/>
      <c r="AL820" s="40"/>
      <c r="AM820" s="40"/>
      <c r="AN820" s="40"/>
      <c r="AO820" s="40"/>
      <c r="AP820" s="40"/>
      <c r="AQ820" s="40"/>
      <c r="AR820" s="40"/>
      <c r="AS820" s="40"/>
      <c r="AT820" s="40"/>
      <c r="AU820" s="40"/>
    </row>
    <row r="821" spans="1:47" ht="14" x14ac:dyDescent="0.3">
      <c r="A821" s="40"/>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c r="AA821" s="40"/>
      <c r="AB821" s="40"/>
      <c r="AC821" s="40"/>
      <c r="AD821" s="40"/>
      <c r="AE821" s="40"/>
      <c r="AF821" s="40"/>
      <c r="AG821" s="40"/>
      <c r="AH821" s="40"/>
      <c r="AI821" s="40"/>
      <c r="AJ821" s="40"/>
      <c r="AK821" s="40"/>
      <c r="AL821" s="40"/>
      <c r="AM821" s="40"/>
      <c r="AN821" s="40"/>
      <c r="AO821" s="40"/>
      <c r="AP821" s="40"/>
      <c r="AQ821" s="40"/>
      <c r="AR821" s="40"/>
      <c r="AS821" s="40"/>
      <c r="AT821" s="40"/>
      <c r="AU821" s="40"/>
    </row>
    <row r="822" spans="1:47" ht="14" x14ac:dyDescent="0.3">
      <c r="A822" s="40"/>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c r="AA822" s="40"/>
      <c r="AB822" s="40"/>
      <c r="AC822" s="40"/>
      <c r="AD822" s="40"/>
      <c r="AE822" s="40"/>
      <c r="AF822" s="40"/>
      <c r="AG822" s="40"/>
      <c r="AH822" s="40"/>
      <c r="AI822" s="40"/>
      <c r="AJ822" s="40"/>
      <c r="AK822" s="40"/>
      <c r="AL822" s="40"/>
      <c r="AM822" s="40"/>
      <c r="AN822" s="40"/>
      <c r="AO822" s="40"/>
      <c r="AP822" s="40"/>
      <c r="AQ822" s="40"/>
      <c r="AR822" s="40"/>
      <c r="AS822" s="40"/>
      <c r="AT822" s="40"/>
      <c r="AU822" s="40"/>
    </row>
    <row r="823" spans="1:47" ht="14" x14ac:dyDescent="0.3">
      <c r="A823" s="40"/>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c r="AA823" s="40"/>
      <c r="AB823" s="40"/>
      <c r="AC823" s="40"/>
      <c r="AD823" s="40"/>
      <c r="AE823" s="40"/>
      <c r="AF823" s="40"/>
      <c r="AG823" s="40"/>
      <c r="AH823" s="40"/>
      <c r="AI823" s="40"/>
      <c r="AJ823" s="40"/>
      <c r="AK823" s="40"/>
      <c r="AL823" s="40"/>
      <c r="AM823" s="40"/>
      <c r="AN823" s="40"/>
      <c r="AO823" s="40"/>
      <c r="AP823" s="40"/>
      <c r="AQ823" s="40"/>
      <c r="AR823" s="40"/>
      <c r="AS823" s="40"/>
      <c r="AT823" s="40"/>
      <c r="AU823" s="40"/>
    </row>
    <row r="824" spans="1:47" ht="14" x14ac:dyDescent="0.3">
      <c r="A824" s="40"/>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c r="AA824" s="40"/>
      <c r="AB824" s="40"/>
      <c r="AC824" s="40"/>
      <c r="AD824" s="40"/>
      <c r="AE824" s="40"/>
      <c r="AF824" s="40"/>
      <c r="AG824" s="40"/>
      <c r="AH824" s="40"/>
      <c r="AI824" s="40"/>
      <c r="AJ824" s="40"/>
      <c r="AK824" s="40"/>
      <c r="AL824" s="40"/>
      <c r="AM824" s="40"/>
      <c r="AN824" s="40"/>
      <c r="AO824" s="40"/>
      <c r="AP824" s="40"/>
      <c r="AQ824" s="40"/>
      <c r="AR824" s="40"/>
      <c r="AS824" s="40"/>
      <c r="AT824" s="40"/>
      <c r="AU824" s="40"/>
    </row>
    <row r="825" spans="1:47" ht="14" x14ac:dyDescent="0.3">
      <c r="A825" s="40"/>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c r="AA825" s="40"/>
      <c r="AB825" s="40"/>
      <c r="AC825" s="40"/>
      <c r="AD825" s="40"/>
      <c r="AE825" s="40"/>
      <c r="AF825" s="40"/>
      <c r="AG825" s="40"/>
      <c r="AH825" s="40"/>
      <c r="AI825" s="40"/>
      <c r="AJ825" s="40"/>
      <c r="AK825" s="40"/>
      <c r="AL825" s="40"/>
      <c r="AM825" s="40"/>
      <c r="AN825" s="40"/>
      <c r="AO825" s="40"/>
      <c r="AP825" s="40"/>
      <c r="AQ825" s="40"/>
      <c r="AR825" s="40"/>
      <c r="AS825" s="40"/>
      <c r="AT825" s="40"/>
      <c r="AU825" s="40"/>
    </row>
    <row r="826" spans="1:47" ht="14" x14ac:dyDescent="0.3">
      <c r="A826" s="40"/>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c r="AA826" s="40"/>
      <c r="AB826" s="40"/>
      <c r="AC826" s="40"/>
      <c r="AD826" s="40"/>
      <c r="AE826" s="40"/>
      <c r="AF826" s="40"/>
      <c r="AG826" s="40"/>
      <c r="AH826" s="40"/>
      <c r="AI826" s="40"/>
      <c r="AJ826" s="40"/>
      <c r="AK826" s="40"/>
      <c r="AL826" s="40"/>
      <c r="AM826" s="40"/>
      <c r="AN826" s="40"/>
      <c r="AO826" s="40"/>
      <c r="AP826" s="40"/>
      <c r="AQ826" s="40"/>
      <c r="AR826" s="40"/>
      <c r="AS826" s="40"/>
      <c r="AT826" s="40"/>
      <c r="AU826" s="40"/>
    </row>
    <row r="827" spans="1:47" ht="14" x14ac:dyDescent="0.3">
      <c r="A827" s="40"/>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c r="AA827" s="40"/>
      <c r="AB827" s="40"/>
      <c r="AC827" s="40"/>
      <c r="AD827" s="40"/>
      <c r="AE827" s="40"/>
      <c r="AF827" s="40"/>
      <c r="AG827" s="40"/>
      <c r="AH827" s="40"/>
      <c r="AI827" s="40"/>
      <c r="AJ827" s="40"/>
      <c r="AK827" s="40"/>
      <c r="AL827" s="40"/>
      <c r="AM827" s="40"/>
      <c r="AN827" s="40"/>
      <c r="AO827" s="40"/>
      <c r="AP827" s="40"/>
      <c r="AQ827" s="40"/>
      <c r="AR827" s="40"/>
      <c r="AS827" s="40"/>
      <c r="AT827" s="40"/>
      <c r="AU827" s="40"/>
    </row>
    <row r="828" spans="1:47" ht="14" x14ac:dyDescent="0.3">
      <c r="A828" s="40"/>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c r="AA828" s="40"/>
      <c r="AB828" s="40"/>
      <c r="AC828" s="40"/>
      <c r="AD828" s="40"/>
      <c r="AE828" s="40"/>
      <c r="AF828" s="40"/>
      <c r="AG828" s="40"/>
      <c r="AH828" s="40"/>
      <c r="AI828" s="40"/>
      <c r="AJ828" s="40"/>
      <c r="AK828" s="40"/>
      <c r="AL828" s="40"/>
      <c r="AM828" s="40"/>
      <c r="AN828" s="40"/>
      <c r="AO828" s="40"/>
      <c r="AP828" s="40"/>
      <c r="AQ828" s="40"/>
      <c r="AR828" s="40"/>
      <c r="AS828" s="40"/>
      <c r="AT828" s="40"/>
      <c r="AU828" s="40"/>
    </row>
    <row r="829" spans="1:47" ht="14" x14ac:dyDescent="0.3">
      <c r="A829" s="40"/>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c r="AA829" s="40"/>
      <c r="AB829" s="40"/>
      <c r="AC829" s="40"/>
      <c r="AD829" s="40"/>
      <c r="AE829" s="40"/>
      <c r="AF829" s="40"/>
      <c r="AG829" s="40"/>
      <c r="AH829" s="40"/>
      <c r="AI829" s="40"/>
      <c r="AJ829" s="40"/>
      <c r="AK829" s="40"/>
      <c r="AL829" s="40"/>
      <c r="AM829" s="40"/>
      <c r="AN829" s="40"/>
      <c r="AO829" s="40"/>
      <c r="AP829" s="40"/>
      <c r="AQ829" s="40"/>
      <c r="AR829" s="40"/>
      <c r="AS829" s="40"/>
      <c r="AT829" s="40"/>
      <c r="AU829" s="40"/>
    </row>
    <row r="830" spans="1:47" ht="14" x14ac:dyDescent="0.3">
      <c r="A830" s="40"/>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c r="AA830" s="40"/>
      <c r="AB830" s="40"/>
      <c r="AC830" s="40"/>
      <c r="AD830" s="40"/>
      <c r="AE830" s="40"/>
      <c r="AF830" s="40"/>
      <c r="AG830" s="40"/>
      <c r="AH830" s="40"/>
      <c r="AI830" s="40"/>
      <c r="AJ830" s="40"/>
      <c r="AK830" s="40"/>
      <c r="AL830" s="40"/>
      <c r="AM830" s="40"/>
      <c r="AN830" s="40"/>
      <c r="AO830" s="40"/>
      <c r="AP830" s="40"/>
      <c r="AQ830" s="40"/>
      <c r="AR830" s="40"/>
      <c r="AS830" s="40"/>
      <c r="AT830" s="40"/>
      <c r="AU830" s="40"/>
    </row>
    <row r="831" spans="1:47" ht="14" x14ac:dyDescent="0.3">
      <c r="A831" s="40"/>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c r="AA831" s="40"/>
      <c r="AB831" s="40"/>
      <c r="AC831" s="40"/>
      <c r="AD831" s="40"/>
      <c r="AE831" s="40"/>
      <c r="AF831" s="40"/>
      <c r="AG831" s="40"/>
      <c r="AH831" s="40"/>
      <c r="AI831" s="40"/>
      <c r="AJ831" s="40"/>
      <c r="AK831" s="40"/>
      <c r="AL831" s="40"/>
      <c r="AM831" s="40"/>
      <c r="AN831" s="40"/>
      <c r="AO831" s="40"/>
      <c r="AP831" s="40"/>
      <c r="AQ831" s="40"/>
      <c r="AR831" s="40"/>
      <c r="AS831" s="40"/>
      <c r="AT831" s="40"/>
      <c r="AU831" s="40"/>
    </row>
    <row r="832" spans="1:47" ht="14" x14ac:dyDescent="0.3">
      <c r="A832" s="40"/>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c r="AA832" s="40"/>
      <c r="AB832" s="40"/>
      <c r="AC832" s="40"/>
      <c r="AD832" s="40"/>
      <c r="AE832" s="40"/>
      <c r="AF832" s="40"/>
      <c r="AG832" s="40"/>
      <c r="AH832" s="40"/>
      <c r="AI832" s="40"/>
      <c r="AJ832" s="40"/>
      <c r="AK832" s="40"/>
      <c r="AL832" s="40"/>
      <c r="AM832" s="40"/>
      <c r="AN832" s="40"/>
      <c r="AO832" s="40"/>
      <c r="AP832" s="40"/>
      <c r="AQ832" s="40"/>
      <c r="AR832" s="40"/>
      <c r="AS832" s="40"/>
      <c r="AT832" s="40"/>
      <c r="AU832" s="40"/>
    </row>
    <row r="833" spans="1:47" ht="14" x14ac:dyDescent="0.3">
      <c r="A833" s="40"/>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c r="AA833" s="40"/>
      <c r="AB833" s="40"/>
      <c r="AC833" s="40"/>
      <c r="AD833" s="40"/>
      <c r="AE833" s="40"/>
      <c r="AF833" s="40"/>
      <c r="AG833" s="40"/>
      <c r="AH833" s="40"/>
      <c r="AI833" s="40"/>
      <c r="AJ833" s="40"/>
      <c r="AK833" s="40"/>
      <c r="AL833" s="40"/>
      <c r="AM833" s="40"/>
      <c r="AN833" s="40"/>
      <c r="AO833" s="40"/>
      <c r="AP833" s="40"/>
      <c r="AQ833" s="40"/>
      <c r="AR833" s="40"/>
      <c r="AS833" s="40"/>
      <c r="AT833" s="40"/>
      <c r="AU833" s="40"/>
    </row>
    <row r="834" spans="1:47" ht="14" x14ac:dyDescent="0.3">
      <c r="A834" s="40"/>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c r="AA834" s="40"/>
      <c r="AB834" s="40"/>
      <c r="AC834" s="40"/>
      <c r="AD834" s="40"/>
      <c r="AE834" s="40"/>
      <c r="AF834" s="40"/>
      <c r="AG834" s="40"/>
      <c r="AH834" s="40"/>
      <c r="AI834" s="40"/>
      <c r="AJ834" s="40"/>
      <c r="AK834" s="40"/>
      <c r="AL834" s="40"/>
      <c r="AM834" s="40"/>
      <c r="AN834" s="40"/>
      <c r="AO834" s="40"/>
      <c r="AP834" s="40"/>
      <c r="AQ834" s="40"/>
      <c r="AR834" s="40"/>
      <c r="AS834" s="40"/>
      <c r="AT834" s="40"/>
      <c r="AU834" s="40"/>
    </row>
    <row r="835" spans="1:47" ht="14" x14ac:dyDescent="0.3">
      <c r="A835" s="40"/>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c r="AA835" s="40"/>
      <c r="AB835" s="40"/>
      <c r="AC835" s="40"/>
      <c r="AD835" s="40"/>
      <c r="AE835" s="40"/>
      <c r="AF835" s="40"/>
      <c r="AG835" s="40"/>
      <c r="AH835" s="40"/>
      <c r="AI835" s="40"/>
      <c r="AJ835" s="40"/>
      <c r="AK835" s="40"/>
      <c r="AL835" s="40"/>
      <c r="AM835" s="40"/>
      <c r="AN835" s="40"/>
      <c r="AO835" s="40"/>
      <c r="AP835" s="40"/>
      <c r="AQ835" s="40"/>
      <c r="AR835" s="40"/>
      <c r="AS835" s="40"/>
      <c r="AT835" s="40"/>
      <c r="AU835" s="40"/>
    </row>
    <row r="836" spans="1:47" ht="14" x14ac:dyDescent="0.3">
      <c r="A836" s="40"/>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c r="AA836" s="40"/>
      <c r="AB836" s="40"/>
      <c r="AC836" s="40"/>
      <c r="AD836" s="40"/>
      <c r="AE836" s="40"/>
      <c r="AF836" s="40"/>
      <c r="AG836" s="40"/>
      <c r="AH836" s="40"/>
      <c r="AI836" s="40"/>
      <c r="AJ836" s="40"/>
      <c r="AK836" s="40"/>
      <c r="AL836" s="40"/>
      <c r="AM836" s="40"/>
      <c r="AN836" s="40"/>
      <c r="AO836" s="40"/>
      <c r="AP836" s="40"/>
      <c r="AQ836" s="40"/>
      <c r="AR836" s="40"/>
      <c r="AS836" s="40"/>
      <c r="AT836" s="40"/>
      <c r="AU836" s="40"/>
    </row>
    <row r="837" spans="1:47" ht="14" x14ac:dyDescent="0.3">
      <c r="A837" s="40"/>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c r="AA837" s="40"/>
      <c r="AB837" s="40"/>
      <c r="AC837" s="40"/>
      <c r="AD837" s="40"/>
      <c r="AE837" s="40"/>
      <c r="AF837" s="40"/>
      <c r="AG837" s="40"/>
      <c r="AH837" s="40"/>
      <c r="AI837" s="40"/>
      <c r="AJ837" s="40"/>
      <c r="AK837" s="40"/>
      <c r="AL837" s="40"/>
      <c r="AM837" s="40"/>
      <c r="AN837" s="40"/>
      <c r="AO837" s="40"/>
      <c r="AP837" s="40"/>
      <c r="AQ837" s="40"/>
      <c r="AR837" s="40"/>
      <c r="AS837" s="40"/>
      <c r="AT837" s="40"/>
      <c r="AU837" s="40"/>
    </row>
    <row r="838" spans="1:47" ht="14" x14ac:dyDescent="0.3">
      <c r="A838" s="40"/>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c r="AA838" s="40"/>
      <c r="AB838" s="40"/>
      <c r="AC838" s="40"/>
      <c r="AD838" s="40"/>
      <c r="AE838" s="40"/>
      <c r="AF838" s="40"/>
      <c r="AG838" s="40"/>
      <c r="AH838" s="40"/>
      <c r="AI838" s="40"/>
      <c r="AJ838" s="40"/>
      <c r="AK838" s="40"/>
      <c r="AL838" s="40"/>
      <c r="AM838" s="40"/>
      <c r="AN838" s="40"/>
      <c r="AO838" s="40"/>
      <c r="AP838" s="40"/>
      <c r="AQ838" s="40"/>
      <c r="AR838" s="40"/>
      <c r="AS838" s="40"/>
      <c r="AT838" s="40"/>
      <c r="AU838" s="40"/>
    </row>
    <row r="839" spans="1:47" ht="14" x14ac:dyDescent="0.3">
      <c r="A839" s="40"/>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c r="AA839" s="40"/>
      <c r="AB839" s="40"/>
      <c r="AC839" s="40"/>
      <c r="AD839" s="40"/>
      <c r="AE839" s="40"/>
      <c r="AF839" s="40"/>
      <c r="AG839" s="40"/>
      <c r="AH839" s="40"/>
      <c r="AI839" s="40"/>
      <c r="AJ839" s="40"/>
      <c r="AK839" s="40"/>
      <c r="AL839" s="40"/>
      <c r="AM839" s="40"/>
      <c r="AN839" s="40"/>
      <c r="AO839" s="40"/>
      <c r="AP839" s="40"/>
      <c r="AQ839" s="40"/>
      <c r="AR839" s="40"/>
      <c r="AS839" s="40"/>
      <c r="AT839" s="40"/>
      <c r="AU839" s="40"/>
    </row>
    <row r="840" spans="1:47" ht="14" x14ac:dyDescent="0.3">
      <c r="A840" s="40"/>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c r="AA840" s="40"/>
      <c r="AB840" s="40"/>
      <c r="AC840" s="40"/>
      <c r="AD840" s="40"/>
      <c r="AE840" s="40"/>
      <c r="AF840" s="40"/>
      <c r="AG840" s="40"/>
      <c r="AH840" s="40"/>
      <c r="AI840" s="40"/>
      <c r="AJ840" s="40"/>
      <c r="AK840" s="40"/>
      <c r="AL840" s="40"/>
      <c r="AM840" s="40"/>
      <c r="AN840" s="40"/>
      <c r="AO840" s="40"/>
      <c r="AP840" s="40"/>
      <c r="AQ840" s="40"/>
      <c r="AR840" s="40"/>
      <c r="AS840" s="40"/>
      <c r="AT840" s="40"/>
      <c r="AU840" s="40"/>
    </row>
    <row r="841" spans="1:47" ht="14" x14ac:dyDescent="0.3">
      <c r="A841" s="40"/>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c r="AA841" s="40"/>
      <c r="AB841" s="40"/>
      <c r="AC841" s="40"/>
      <c r="AD841" s="40"/>
      <c r="AE841" s="40"/>
      <c r="AF841" s="40"/>
      <c r="AG841" s="40"/>
      <c r="AH841" s="40"/>
      <c r="AI841" s="40"/>
      <c r="AJ841" s="40"/>
      <c r="AK841" s="40"/>
      <c r="AL841" s="40"/>
      <c r="AM841" s="40"/>
      <c r="AN841" s="40"/>
      <c r="AO841" s="40"/>
      <c r="AP841" s="40"/>
      <c r="AQ841" s="40"/>
      <c r="AR841" s="40"/>
      <c r="AS841" s="40"/>
      <c r="AT841" s="40"/>
      <c r="AU841" s="40"/>
    </row>
    <row r="842" spans="1:47" ht="14" x14ac:dyDescent="0.3">
      <c r="A842" s="40"/>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c r="AA842" s="40"/>
      <c r="AB842" s="40"/>
      <c r="AC842" s="40"/>
      <c r="AD842" s="40"/>
      <c r="AE842" s="40"/>
      <c r="AF842" s="40"/>
      <c r="AG842" s="40"/>
      <c r="AH842" s="40"/>
      <c r="AI842" s="40"/>
      <c r="AJ842" s="40"/>
      <c r="AK842" s="40"/>
      <c r="AL842" s="40"/>
      <c r="AM842" s="40"/>
      <c r="AN842" s="40"/>
      <c r="AO842" s="40"/>
      <c r="AP842" s="40"/>
      <c r="AQ842" s="40"/>
      <c r="AR842" s="40"/>
      <c r="AS842" s="40"/>
      <c r="AT842" s="40"/>
      <c r="AU842" s="40"/>
    </row>
    <row r="843" spans="1:47" ht="14" x14ac:dyDescent="0.3">
      <c r="A843" s="40"/>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c r="AA843" s="40"/>
      <c r="AB843" s="40"/>
      <c r="AC843" s="40"/>
      <c r="AD843" s="40"/>
      <c r="AE843" s="40"/>
      <c r="AF843" s="40"/>
      <c r="AG843" s="40"/>
      <c r="AH843" s="40"/>
      <c r="AI843" s="40"/>
      <c r="AJ843" s="40"/>
      <c r="AK843" s="40"/>
      <c r="AL843" s="40"/>
      <c r="AM843" s="40"/>
      <c r="AN843" s="40"/>
      <c r="AO843" s="40"/>
      <c r="AP843" s="40"/>
      <c r="AQ843" s="40"/>
      <c r="AR843" s="40"/>
      <c r="AS843" s="40"/>
      <c r="AT843" s="40"/>
      <c r="AU843" s="40"/>
    </row>
    <row r="844" spans="1:47" ht="14" x14ac:dyDescent="0.3">
      <c r="A844" s="40"/>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c r="AA844" s="40"/>
      <c r="AB844" s="40"/>
      <c r="AC844" s="40"/>
      <c r="AD844" s="40"/>
      <c r="AE844" s="40"/>
      <c r="AF844" s="40"/>
      <c r="AG844" s="40"/>
      <c r="AH844" s="40"/>
      <c r="AI844" s="40"/>
      <c r="AJ844" s="40"/>
      <c r="AK844" s="40"/>
      <c r="AL844" s="40"/>
      <c r="AM844" s="40"/>
      <c r="AN844" s="40"/>
      <c r="AO844" s="40"/>
      <c r="AP844" s="40"/>
      <c r="AQ844" s="40"/>
      <c r="AR844" s="40"/>
      <c r="AS844" s="40"/>
      <c r="AT844" s="40"/>
      <c r="AU844" s="40"/>
    </row>
    <row r="845" spans="1:47" ht="14" x14ac:dyDescent="0.3">
      <c r="A845" s="40"/>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c r="AA845" s="40"/>
      <c r="AB845" s="40"/>
      <c r="AC845" s="40"/>
      <c r="AD845" s="40"/>
      <c r="AE845" s="40"/>
      <c r="AF845" s="40"/>
      <c r="AG845" s="40"/>
      <c r="AH845" s="40"/>
      <c r="AI845" s="40"/>
      <c r="AJ845" s="40"/>
      <c r="AK845" s="40"/>
      <c r="AL845" s="40"/>
      <c r="AM845" s="40"/>
      <c r="AN845" s="40"/>
      <c r="AO845" s="40"/>
      <c r="AP845" s="40"/>
      <c r="AQ845" s="40"/>
      <c r="AR845" s="40"/>
      <c r="AS845" s="40"/>
      <c r="AT845" s="40"/>
      <c r="AU845" s="40"/>
    </row>
    <row r="846" spans="1:47" ht="14" x14ac:dyDescent="0.3">
      <c r="A846" s="40"/>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c r="AA846" s="40"/>
      <c r="AB846" s="40"/>
      <c r="AC846" s="40"/>
      <c r="AD846" s="40"/>
      <c r="AE846" s="40"/>
      <c r="AF846" s="40"/>
      <c r="AG846" s="40"/>
      <c r="AH846" s="40"/>
      <c r="AI846" s="40"/>
      <c r="AJ846" s="40"/>
      <c r="AK846" s="40"/>
      <c r="AL846" s="40"/>
      <c r="AM846" s="40"/>
      <c r="AN846" s="40"/>
      <c r="AO846" s="40"/>
      <c r="AP846" s="40"/>
      <c r="AQ846" s="40"/>
      <c r="AR846" s="40"/>
      <c r="AS846" s="40"/>
      <c r="AT846" s="40"/>
      <c r="AU846" s="40"/>
    </row>
    <row r="847" spans="1:47" ht="14" x14ac:dyDescent="0.3">
      <c r="A847" s="40"/>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c r="AA847" s="40"/>
      <c r="AB847" s="40"/>
      <c r="AC847" s="40"/>
      <c r="AD847" s="40"/>
      <c r="AE847" s="40"/>
      <c r="AF847" s="40"/>
      <c r="AG847" s="40"/>
      <c r="AH847" s="40"/>
      <c r="AI847" s="40"/>
      <c r="AJ847" s="40"/>
      <c r="AK847" s="40"/>
      <c r="AL847" s="40"/>
      <c r="AM847" s="40"/>
      <c r="AN847" s="40"/>
      <c r="AO847" s="40"/>
      <c r="AP847" s="40"/>
      <c r="AQ847" s="40"/>
      <c r="AR847" s="40"/>
      <c r="AS847" s="40"/>
      <c r="AT847" s="40"/>
      <c r="AU847" s="40"/>
    </row>
    <row r="848" spans="1:47" ht="14" x14ac:dyDescent="0.3">
      <c r="A848" s="40"/>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c r="AA848" s="40"/>
      <c r="AB848" s="40"/>
      <c r="AC848" s="40"/>
      <c r="AD848" s="40"/>
      <c r="AE848" s="40"/>
      <c r="AF848" s="40"/>
      <c r="AG848" s="40"/>
      <c r="AH848" s="40"/>
      <c r="AI848" s="40"/>
      <c r="AJ848" s="40"/>
      <c r="AK848" s="40"/>
      <c r="AL848" s="40"/>
      <c r="AM848" s="40"/>
      <c r="AN848" s="40"/>
      <c r="AO848" s="40"/>
      <c r="AP848" s="40"/>
      <c r="AQ848" s="40"/>
      <c r="AR848" s="40"/>
      <c r="AS848" s="40"/>
      <c r="AT848" s="40"/>
      <c r="AU848" s="40"/>
    </row>
    <row r="849" spans="1:47" ht="14" x14ac:dyDescent="0.3">
      <c r="A849" s="40"/>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c r="AA849" s="40"/>
      <c r="AB849" s="40"/>
      <c r="AC849" s="40"/>
      <c r="AD849" s="40"/>
      <c r="AE849" s="40"/>
      <c r="AF849" s="40"/>
      <c r="AG849" s="40"/>
      <c r="AH849" s="40"/>
      <c r="AI849" s="40"/>
      <c r="AJ849" s="40"/>
      <c r="AK849" s="40"/>
      <c r="AL849" s="40"/>
      <c r="AM849" s="40"/>
      <c r="AN849" s="40"/>
      <c r="AO849" s="40"/>
      <c r="AP849" s="40"/>
      <c r="AQ849" s="40"/>
      <c r="AR849" s="40"/>
      <c r="AS849" s="40"/>
      <c r="AT849" s="40"/>
      <c r="AU849" s="40"/>
    </row>
    <row r="850" spans="1:47" ht="14" x14ac:dyDescent="0.3">
      <c r="A850" s="40"/>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c r="AA850" s="40"/>
      <c r="AB850" s="40"/>
      <c r="AC850" s="40"/>
      <c r="AD850" s="40"/>
      <c r="AE850" s="40"/>
      <c r="AF850" s="40"/>
      <c r="AG850" s="40"/>
      <c r="AH850" s="40"/>
      <c r="AI850" s="40"/>
      <c r="AJ850" s="40"/>
      <c r="AK850" s="40"/>
      <c r="AL850" s="40"/>
      <c r="AM850" s="40"/>
      <c r="AN850" s="40"/>
      <c r="AO850" s="40"/>
      <c r="AP850" s="40"/>
      <c r="AQ850" s="40"/>
      <c r="AR850" s="40"/>
      <c r="AS850" s="40"/>
      <c r="AT850" s="40"/>
      <c r="AU850" s="40"/>
    </row>
    <row r="851" spans="1:47" ht="14" x14ac:dyDescent="0.3">
      <c r="A851" s="40"/>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c r="AA851" s="40"/>
      <c r="AB851" s="40"/>
      <c r="AC851" s="40"/>
      <c r="AD851" s="40"/>
      <c r="AE851" s="40"/>
      <c r="AF851" s="40"/>
      <c r="AG851" s="40"/>
      <c r="AH851" s="40"/>
      <c r="AI851" s="40"/>
      <c r="AJ851" s="40"/>
      <c r="AK851" s="40"/>
      <c r="AL851" s="40"/>
      <c r="AM851" s="40"/>
      <c r="AN851" s="40"/>
      <c r="AO851" s="40"/>
      <c r="AP851" s="40"/>
      <c r="AQ851" s="40"/>
      <c r="AR851" s="40"/>
      <c r="AS851" s="40"/>
      <c r="AT851" s="40"/>
      <c r="AU851" s="40"/>
    </row>
    <row r="852" spans="1:47" ht="14" x14ac:dyDescent="0.3">
      <c r="A852" s="40"/>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c r="AA852" s="40"/>
      <c r="AB852" s="40"/>
      <c r="AC852" s="40"/>
      <c r="AD852" s="40"/>
      <c r="AE852" s="40"/>
      <c r="AF852" s="40"/>
      <c r="AG852" s="40"/>
      <c r="AH852" s="40"/>
      <c r="AI852" s="40"/>
      <c r="AJ852" s="40"/>
      <c r="AK852" s="40"/>
      <c r="AL852" s="40"/>
      <c r="AM852" s="40"/>
      <c r="AN852" s="40"/>
      <c r="AO852" s="40"/>
      <c r="AP852" s="40"/>
      <c r="AQ852" s="40"/>
      <c r="AR852" s="40"/>
      <c r="AS852" s="40"/>
      <c r="AT852" s="40"/>
      <c r="AU852" s="40"/>
    </row>
    <row r="853" spans="1:47" ht="14" x14ac:dyDescent="0.3">
      <c r="A853" s="40"/>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c r="AA853" s="40"/>
      <c r="AB853" s="40"/>
      <c r="AC853" s="40"/>
      <c r="AD853" s="40"/>
      <c r="AE853" s="40"/>
      <c r="AF853" s="40"/>
      <c r="AG853" s="40"/>
      <c r="AH853" s="40"/>
      <c r="AI853" s="40"/>
      <c r="AJ853" s="40"/>
      <c r="AK853" s="40"/>
      <c r="AL853" s="40"/>
      <c r="AM853" s="40"/>
      <c r="AN853" s="40"/>
      <c r="AO853" s="40"/>
      <c r="AP853" s="40"/>
      <c r="AQ853" s="40"/>
      <c r="AR853" s="40"/>
      <c r="AS853" s="40"/>
      <c r="AT853" s="40"/>
      <c r="AU853" s="40"/>
    </row>
    <row r="854" spans="1:47" ht="14" x14ac:dyDescent="0.3">
      <c r="A854" s="40"/>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c r="AA854" s="40"/>
      <c r="AB854" s="40"/>
      <c r="AC854" s="40"/>
      <c r="AD854" s="40"/>
      <c r="AE854" s="40"/>
      <c r="AF854" s="40"/>
      <c r="AG854" s="40"/>
      <c r="AH854" s="40"/>
      <c r="AI854" s="40"/>
      <c r="AJ854" s="40"/>
      <c r="AK854" s="40"/>
      <c r="AL854" s="40"/>
      <c r="AM854" s="40"/>
      <c r="AN854" s="40"/>
      <c r="AO854" s="40"/>
      <c r="AP854" s="40"/>
      <c r="AQ854" s="40"/>
      <c r="AR854" s="40"/>
      <c r="AS854" s="40"/>
      <c r="AT854" s="40"/>
      <c r="AU854" s="40"/>
    </row>
    <row r="855" spans="1:47" ht="14" x14ac:dyDescent="0.3">
      <c r="A855" s="40"/>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c r="AA855" s="40"/>
      <c r="AB855" s="40"/>
      <c r="AC855" s="40"/>
      <c r="AD855" s="40"/>
      <c r="AE855" s="40"/>
      <c r="AF855" s="40"/>
      <c r="AG855" s="40"/>
      <c r="AH855" s="40"/>
      <c r="AI855" s="40"/>
      <c r="AJ855" s="40"/>
      <c r="AK855" s="40"/>
      <c r="AL855" s="40"/>
      <c r="AM855" s="40"/>
      <c r="AN855" s="40"/>
      <c r="AO855" s="40"/>
      <c r="AP855" s="40"/>
      <c r="AQ855" s="40"/>
      <c r="AR855" s="40"/>
      <c r="AS855" s="40"/>
      <c r="AT855" s="40"/>
      <c r="AU855" s="40"/>
    </row>
    <row r="856" spans="1:47" ht="14" x14ac:dyDescent="0.3">
      <c r="A856" s="40"/>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c r="AA856" s="40"/>
      <c r="AB856" s="40"/>
      <c r="AC856" s="40"/>
      <c r="AD856" s="40"/>
      <c r="AE856" s="40"/>
      <c r="AF856" s="40"/>
      <c r="AG856" s="40"/>
      <c r="AH856" s="40"/>
      <c r="AI856" s="40"/>
      <c r="AJ856" s="40"/>
      <c r="AK856" s="40"/>
      <c r="AL856" s="40"/>
      <c r="AM856" s="40"/>
      <c r="AN856" s="40"/>
      <c r="AO856" s="40"/>
      <c r="AP856" s="40"/>
      <c r="AQ856" s="40"/>
      <c r="AR856" s="40"/>
      <c r="AS856" s="40"/>
      <c r="AT856" s="40"/>
      <c r="AU856" s="40"/>
    </row>
    <row r="857" spans="1:47" ht="14" x14ac:dyDescent="0.3">
      <c r="A857" s="40"/>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c r="AA857" s="40"/>
      <c r="AB857" s="40"/>
      <c r="AC857" s="40"/>
      <c r="AD857" s="40"/>
      <c r="AE857" s="40"/>
      <c r="AF857" s="40"/>
      <c r="AG857" s="40"/>
      <c r="AH857" s="40"/>
      <c r="AI857" s="40"/>
      <c r="AJ857" s="40"/>
      <c r="AK857" s="40"/>
      <c r="AL857" s="40"/>
      <c r="AM857" s="40"/>
      <c r="AN857" s="40"/>
      <c r="AO857" s="40"/>
      <c r="AP857" s="40"/>
      <c r="AQ857" s="40"/>
      <c r="AR857" s="40"/>
      <c r="AS857" s="40"/>
      <c r="AT857" s="40"/>
      <c r="AU857" s="40"/>
    </row>
    <row r="858" spans="1:47" ht="14" x14ac:dyDescent="0.3">
      <c r="A858" s="40"/>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c r="AA858" s="40"/>
      <c r="AB858" s="40"/>
      <c r="AC858" s="40"/>
      <c r="AD858" s="40"/>
      <c r="AE858" s="40"/>
      <c r="AF858" s="40"/>
      <c r="AG858" s="40"/>
      <c r="AH858" s="40"/>
      <c r="AI858" s="40"/>
      <c r="AJ858" s="40"/>
      <c r="AK858" s="40"/>
      <c r="AL858" s="40"/>
      <c r="AM858" s="40"/>
      <c r="AN858" s="40"/>
      <c r="AO858" s="40"/>
      <c r="AP858" s="40"/>
      <c r="AQ858" s="40"/>
      <c r="AR858" s="40"/>
      <c r="AS858" s="40"/>
      <c r="AT858" s="40"/>
      <c r="AU858" s="40"/>
    </row>
    <row r="859" spans="1:47" ht="14" x14ac:dyDescent="0.3">
      <c r="A859" s="40"/>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c r="AA859" s="40"/>
      <c r="AB859" s="40"/>
      <c r="AC859" s="40"/>
      <c r="AD859" s="40"/>
      <c r="AE859" s="40"/>
      <c r="AF859" s="40"/>
      <c r="AG859" s="40"/>
      <c r="AH859" s="40"/>
      <c r="AI859" s="40"/>
      <c r="AJ859" s="40"/>
      <c r="AK859" s="40"/>
      <c r="AL859" s="40"/>
      <c r="AM859" s="40"/>
      <c r="AN859" s="40"/>
      <c r="AO859" s="40"/>
      <c r="AP859" s="40"/>
      <c r="AQ859" s="40"/>
      <c r="AR859" s="40"/>
      <c r="AS859" s="40"/>
      <c r="AT859" s="40"/>
      <c r="AU859" s="40"/>
    </row>
    <row r="860" spans="1:47" ht="14" x14ac:dyDescent="0.3">
      <c r="A860" s="40"/>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c r="AA860" s="40"/>
      <c r="AB860" s="40"/>
      <c r="AC860" s="40"/>
      <c r="AD860" s="40"/>
      <c r="AE860" s="40"/>
      <c r="AF860" s="40"/>
      <c r="AG860" s="40"/>
      <c r="AH860" s="40"/>
      <c r="AI860" s="40"/>
      <c r="AJ860" s="40"/>
      <c r="AK860" s="40"/>
      <c r="AL860" s="40"/>
      <c r="AM860" s="40"/>
      <c r="AN860" s="40"/>
      <c r="AO860" s="40"/>
      <c r="AP860" s="40"/>
      <c r="AQ860" s="40"/>
      <c r="AR860" s="40"/>
      <c r="AS860" s="40"/>
      <c r="AT860" s="40"/>
      <c r="AU860" s="40"/>
    </row>
    <row r="861" spans="1:47" ht="14" x14ac:dyDescent="0.3">
      <c r="A861" s="40"/>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c r="AA861" s="40"/>
      <c r="AB861" s="40"/>
      <c r="AC861" s="40"/>
      <c r="AD861" s="40"/>
      <c r="AE861" s="40"/>
      <c r="AF861" s="40"/>
      <c r="AG861" s="40"/>
      <c r="AH861" s="40"/>
      <c r="AI861" s="40"/>
      <c r="AJ861" s="40"/>
      <c r="AK861" s="40"/>
      <c r="AL861" s="40"/>
      <c r="AM861" s="40"/>
      <c r="AN861" s="40"/>
      <c r="AO861" s="40"/>
      <c r="AP861" s="40"/>
      <c r="AQ861" s="40"/>
      <c r="AR861" s="40"/>
      <c r="AS861" s="40"/>
      <c r="AT861" s="40"/>
      <c r="AU861" s="40"/>
    </row>
    <row r="862" spans="1:47" ht="14" x14ac:dyDescent="0.3">
      <c r="A862" s="40"/>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c r="AA862" s="40"/>
      <c r="AB862" s="40"/>
      <c r="AC862" s="40"/>
      <c r="AD862" s="40"/>
      <c r="AE862" s="40"/>
      <c r="AF862" s="40"/>
      <c r="AG862" s="40"/>
      <c r="AH862" s="40"/>
      <c r="AI862" s="40"/>
      <c r="AJ862" s="40"/>
      <c r="AK862" s="40"/>
      <c r="AL862" s="40"/>
      <c r="AM862" s="40"/>
      <c r="AN862" s="40"/>
      <c r="AO862" s="40"/>
      <c r="AP862" s="40"/>
      <c r="AQ862" s="40"/>
      <c r="AR862" s="40"/>
      <c r="AS862" s="40"/>
      <c r="AT862" s="40"/>
      <c r="AU862" s="40"/>
    </row>
    <row r="863" spans="1:47" ht="14" x14ac:dyDescent="0.3">
      <c r="A863" s="40"/>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c r="AA863" s="40"/>
      <c r="AB863" s="40"/>
      <c r="AC863" s="40"/>
      <c r="AD863" s="40"/>
      <c r="AE863" s="40"/>
      <c r="AF863" s="40"/>
      <c r="AG863" s="40"/>
      <c r="AH863" s="40"/>
      <c r="AI863" s="40"/>
      <c r="AJ863" s="40"/>
      <c r="AK863" s="40"/>
      <c r="AL863" s="40"/>
      <c r="AM863" s="40"/>
      <c r="AN863" s="40"/>
      <c r="AO863" s="40"/>
      <c r="AP863" s="40"/>
      <c r="AQ863" s="40"/>
      <c r="AR863" s="40"/>
      <c r="AS863" s="40"/>
      <c r="AT863" s="40"/>
      <c r="AU863" s="40"/>
    </row>
    <row r="864" spans="1:47" ht="14" x14ac:dyDescent="0.3">
      <c r="A864" s="40"/>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c r="AA864" s="40"/>
      <c r="AB864" s="40"/>
      <c r="AC864" s="40"/>
      <c r="AD864" s="40"/>
      <c r="AE864" s="40"/>
      <c r="AF864" s="40"/>
      <c r="AG864" s="40"/>
      <c r="AH864" s="40"/>
      <c r="AI864" s="40"/>
      <c r="AJ864" s="40"/>
      <c r="AK864" s="40"/>
      <c r="AL864" s="40"/>
      <c r="AM864" s="40"/>
      <c r="AN864" s="40"/>
      <c r="AO864" s="40"/>
      <c r="AP864" s="40"/>
      <c r="AQ864" s="40"/>
      <c r="AR864" s="40"/>
      <c r="AS864" s="40"/>
      <c r="AT864" s="40"/>
      <c r="AU864" s="40"/>
    </row>
    <row r="865" spans="1:47" ht="14" x14ac:dyDescent="0.3">
      <c r="A865" s="40"/>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c r="AA865" s="40"/>
      <c r="AB865" s="40"/>
      <c r="AC865" s="40"/>
      <c r="AD865" s="40"/>
      <c r="AE865" s="40"/>
      <c r="AF865" s="40"/>
      <c r="AG865" s="40"/>
      <c r="AH865" s="40"/>
      <c r="AI865" s="40"/>
      <c r="AJ865" s="40"/>
      <c r="AK865" s="40"/>
      <c r="AL865" s="40"/>
      <c r="AM865" s="40"/>
      <c r="AN865" s="40"/>
      <c r="AO865" s="40"/>
      <c r="AP865" s="40"/>
      <c r="AQ865" s="40"/>
      <c r="AR865" s="40"/>
      <c r="AS865" s="40"/>
      <c r="AT865" s="40"/>
      <c r="AU865" s="40"/>
    </row>
    <row r="866" spans="1:47" ht="14" x14ac:dyDescent="0.3">
      <c r="A866" s="40"/>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c r="AA866" s="40"/>
      <c r="AB866" s="40"/>
      <c r="AC866" s="40"/>
      <c r="AD866" s="40"/>
      <c r="AE866" s="40"/>
      <c r="AF866" s="40"/>
      <c r="AG866" s="40"/>
      <c r="AH866" s="40"/>
      <c r="AI866" s="40"/>
      <c r="AJ866" s="40"/>
      <c r="AK866" s="40"/>
      <c r="AL866" s="40"/>
      <c r="AM866" s="40"/>
      <c r="AN866" s="40"/>
      <c r="AO866" s="40"/>
      <c r="AP866" s="40"/>
      <c r="AQ866" s="40"/>
      <c r="AR866" s="40"/>
      <c r="AS866" s="40"/>
      <c r="AT866" s="40"/>
      <c r="AU866" s="40"/>
    </row>
    <row r="867" spans="1:47" ht="14" x14ac:dyDescent="0.3">
      <c r="A867" s="40"/>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c r="AA867" s="40"/>
      <c r="AB867" s="40"/>
      <c r="AC867" s="40"/>
      <c r="AD867" s="40"/>
      <c r="AE867" s="40"/>
      <c r="AF867" s="40"/>
      <c r="AG867" s="40"/>
      <c r="AH867" s="40"/>
      <c r="AI867" s="40"/>
      <c r="AJ867" s="40"/>
      <c r="AK867" s="40"/>
      <c r="AL867" s="40"/>
      <c r="AM867" s="40"/>
      <c r="AN867" s="40"/>
      <c r="AO867" s="40"/>
      <c r="AP867" s="40"/>
      <c r="AQ867" s="40"/>
      <c r="AR867" s="40"/>
      <c r="AS867" s="40"/>
      <c r="AT867" s="40"/>
      <c r="AU867" s="40"/>
    </row>
    <row r="868" spans="1:47" ht="14" x14ac:dyDescent="0.3">
      <c r="A868" s="40"/>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c r="AA868" s="40"/>
      <c r="AB868" s="40"/>
      <c r="AC868" s="40"/>
      <c r="AD868" s="40"/>
      <c r="AE868" s="40"/>
      <c r="AF868" s="40"/>
      <c r="AG868" s="40"/>
      <c r="AH868" s="40"/>
      <c r="AI868" s="40"/>
      <c r="AJ868" s="40"/>
      <c r="AK868" s="40"/>
      <c r="AL868" s="40"/>
      <c r="AM868" s="40"/>
      <c r="AN868" s="40"/>
      <c r="AO868" s="40"/>
      <c r="AP868" s="40"/>
      <c r="AQ868" s="40"/>
      <c r="AR868" s="40"/>
      <c r="AS868" s="40"/>
      <c r="AT868" s="40"/>
      <c r="AU868" s="40"/>
    </row>
    <row r="869" spans="1:47" ht="14" x14ac:dyDescent="0.3">
      <c r="A869" s="40"/>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c r="AA869" s="40"/>
      <c r="AB869" s="40"/>
      <c r="AC869" s="40"/>
      <c r="AD869" s="40"/>
      <c r="AE869" s="40"/>
      <c r="AF869" s="40"/>
      <c r="AG869" s="40"/>
      <c r="AH869" s="40"/>
      <c r="AI869" s="40"/>
      <c r="AJ869" s="40"/>
      <c r="AK869" s="40"/>
      <c r="AL869" s="40"/>
      <c r="AM869" s="40"/>
      <c r="AN869" s="40"/>
      <c r="AO869" s="40"/>
      <c r="AP869" s="40"/>
      <c r="AQ869" s="40"/>
      <c r="AR869" s="40"/>
      <c r="AS869" s="40"/>
      <c r="AT869" s="40"/>
      <c r="AU869" s="40"/>
    </row>
    <row r="870" spans="1:47" ht="14" x14ac:dyDescent="0.3">
      <c r="A870" s="40"/>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c r="AA870" s="40"/>
      <c r="AB870" s="40"/>
      <c r="AC870" s="40"/>
      <c r="AD870" s="40"/>
      <c r="AE870" s="40"/>
      <c r="AF870" s="40"/>
      <c r="AG870" s="40"/>
      <c r="AH870" s="40"/>
      <c r="AI870" s="40"/>
      <c r="AJ870" s="40"/>
      <c r="AK870" s="40"/>
      <c r="AL870" s="40"/>
      <c r="AM870" s="40"/>
      <c r="AN870" s="40"/>
      <c r="AO870" s="40"/>
      <c r="AP870" s="40"/>
      <c r="AQ870" s="40"/>
      <c r="AR870" s="40"/>
      <c r="AS870" s="40"/>
      <c r="AT870" s="40"/>
      <c r="AU870" s="40"/>
    </row>
    <row r="871" spans="1:47" ht="14" x14ac:dyDescent="0.3">
      <c r="A871" s="40"/>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c r="AA871" s="40"/>
      <c r="AB871" s="40"/>
      <c r="AC871" s="40"/>
      <c r="AD871" s="40"/>
      <c r="AE871" s="40"/>
      <c r="AF871" s="40"/>
      <c r="AG871" s="40"/>
      <c r="AH871" s="40"/>
      <c r="AI871" s="40"/>
      <c r="AJ871" s="40"/>
      <c r="AK871" s="40"/>
      <c r="AL871" s="40"/>
      <c r="AM871" s="40"/>
      <c r="AN871" s="40"/>
      <c r="AO871" s="40"/>
      <c r="AP871" s="40"/>
      <c r="AQ871" s="40"/>
      <c r="AR871" s="40"/>
      <c r="AS871" s="40"/>
      <c r="AT871" s="40"/>
      <c r="AU871" s="40"/>
    </row>
    <row r="872" spans="1:47" ht="14" x14ac:dyDescent="0.3">
      <c r="A872" s="40"/>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c r="AA872" s="40"/>
      <c r="AB872" s="40"/>
      <c r="AC872" s="40"/>
      <c r="AD872" s="40"/>
      <c r="AE872" s="40"/>
      <c r="AF872" s="40"/>
      <c r="AG872" s="40"/>
      <c r="AH872" s="40"/>
      <c r="AI872" s="40"/>
      <c r="AJ872" s="40"/>
      <c r="AK872" s="40"/>
      <c r="AL872" s="40"/>
      <c r="AM872" s="40"/>
      <c r="AN872" s="40"/>
      <c r="AO872" s="40"/>
      <c r="AP872" s="40"/>
      <c r="AQ872" s="40"/>
      <c r="AR872" s="40"/>
      <c r="AS872" s="40"/>
      <c r="AT872" s="40"/>
      <c r="AU872" s="40"/>
    </row>
    <row r="873" spans="1:47" ht="14" x14ac:dyDescent="0.3">
      <c r="A873" s="40"/>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c r="AA873" s="40"/>
      <c r="AB873" s="40"/>
      <c r="AC873" s="40"/>
      <c r="AD873" s="40"/>
      <c r="AE873" s="40"/>
      <c r="AF873" s="40"/>
      <c r="AG873" s="40"/>
      <c r="AH873" s="40"/>
      <c r="AI873" s="40"/>
      <c r="AJ873" s="40"/>
      <c r="AK873" s="40"/>
      <c r="AL873" s="40"/>
      <c r="AM873" s="40"/>
      <c r="AN873" s="40"/>
      <c r="AO873" s="40"/>
      <c r="AP873" s="40"/>
      <c r="AQ873" s="40"/>
      <c r="AR873" s="40"/>
      <c r="AS873" s="40"/>
      <c r="AT873" s="40"/>
      <c r="AU873" s="40"/>
    </row>
    <row r="874" spans="1:47" ht="14" x14ac:dyDescent="0.3">
      <c r="A874" s="40"/>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c r="AA874" s="40"/>
      <c r="AB874" s="40"/>
      <c r="AC874" s="40"/>
      <c r="AD874" s="40"/>
      <c r="AE874" s="40"/>
      <c r="AF874" s="40"/>
      <c r="AG874" s="40"/>
      <c r="AH874" s="40"/>
      <c r="AI874" s="40"/>
      <c r="AJ874" s="40"/>
      <c r="AK874" s="40"/>
      <c r="AL874" s="40"/>
      <c r="AM874" s="40"/>
      <c r="AN874" s="40"/>
      <c r="AO874" s="40"/>
      <c r="AP874" s="40"/>
      <c r="AQ874" s="40"/>
      <c r="AR874" s="40"/>
      <c r="AS874" s="40"/>
      <c r="AT874" s="40"/>
      <c r="AU874" s="40"/>
    </row>
    <row r="875" spans="1:47" ht="14" x14ac:dyDescent="0.3">
      <c r="A875" s="40"/>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c r="AA875" s="40"/>
      <c r="AB875" s="40"/>
      <c r="AC875" s="40"/>
      <c r="AD875" s="40"/>
      <c r="AE875" s="40"/>
      <c r="AF875" s="40"/>
      <c r="AG875" s="40"/>
      <c r="AH875" s="40"/>
      <c r="AI875" s="40"/>
      <c r="AJ875" s="40"/>
      <c r="AK875" s="40"/>
      <c r="AL875" s="40"/>
      <c r="AM875" s="40"/>
      <c r="AN875" s="40"/>
      <c r="AO875" s="40"/>
      <c r="AP875" s="40"/>
      <c r="AQ875" s="40"/>
      <c r="AR875" s="40"/>
      <c r="AS875" s="40"/>
      <c r="AT875" s="40"/>
      <c r="AU875" s="40"/>
    </row>
    <row r="876" spans="1:47" ht="14" x14ac:dyDescent="0.3">
      <c r="A876" s="40"/>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c r="AA876" s="40"/>
      <c r="AB876" s="40"/>
      <c r="AC876" s="40"/>
      <c r="AD876" s="40"/>
      <c r="AE876" s="40"/>
      <c r="AF876" s="40"/>
      <c r="AG876" s="40"/>
      <c r="AH876" s="40"/>
      <c r="AI876" s="40"/>
      <c r="AJ876" s="40"/>
      <c r="AK876" s="40"/>
      <c r="AL876" s="40"/>
      <c r="AM876" s="40"/>
      <c r="AN876" s="40"/>
      <c r="AO876" s="40"/>
      <c r="AP876" s="40"/>
      <c r="AQ876" s="40"/>
      <c r="AR876" s="40"/>
      <c r="AS876" s="40"/>
      <c r="AT876" s="40"/>
      <c r="AU876" s="40"/>
    </row>
    <row r="877" spans="1:47" ht="14" x14ac:dyDescent="0.3">
      <c r="A877" s="40"/>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c r="AA877" s="40"/>
      <c r="AB877" s="40"/>
      <c r="AC877" s="40"/>
      <c r="AD877" s="40"/>
      <c r="AE877" s="40"/>
      <c r="AF877" s="40"/>
      <c r="AG877" s="40"/>
      <c r="AH877" s="40"/>
      <c r="AI877" s="40"/>
      <c r="AJ877" s="40"/>
      <c r="AK877" s="40"/>
      <c r="AL877" s="40"/>
      <c r="AM877" s="40"/>
      <c r="AN877" s="40"/>
      <c r="AO877" s="40"/>
      <c r="AP877" s="40"/>
      <c r="AQ877" s="40"/>
      <c r="AR877" s="40"/>
      <c r="AS877" s="40"/>
      <c r="AT877" s="40"/>
      <c r="AU877" s="40"/>
    </row>
    <row r="878" spans="1:47" ht="14" x14ac:dyDescent="0.3">
      <c r="A878" s="40"/>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c r="AA878" s="40"/>
      <c r="AB878" s="40"/>
      <c r="AC878" s="40"/>
      <c r="AD878" s="40"/>
      <c r="AE878" s="40"/>
      <c r="AF878" s="40"/>
      <c r="AG878" s="40"/>
      <c r="AH878" s="40"/>
      <c r="AI878" s="40"/>
      <c r="AJ878" s="40"/>
      <c r="AK878" s="40"/>
      <c r="AL878" s="40"/>
      <c r="AM878" s="40"/>
      <c r="AN878" s="40"/>
      <c r="AO878" s="40"/>
      <c r="AP878" s="40"/>
      <c r="AQ878" s="40"/>
      <c r="AR878" s="40"/>
      <c r="AS878" s="40"/>
      <c r="AT878" s="40"/>
      <c r="AU878" s="40"/>
    </row>
    <row r="879" spans="1:47" ht="14" x14ac:dyDescent="0.3">
      <c r="A879" s="40"/>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c r="AA879" s="40"/>
      <c r="AB879" s="40"/>
      <c r="AC879" s="40"/>
      <c r="AD879" s="40"/>
      <c r="AE879" s="40"/>
      <c r="AF879" s="40"/>
      <c r="AG879" s="40"/>
      <c r="AH879" s="40"/>
      <c r="AI879" s="40"/>
      <c r="AJ879" s="40"/>
      <c r="AK879" s="40"/>
      <c r="AL879" s="40"/>
      <c r="AM879" s="40"/>
      <c r="AN879" s="40"/>
      <c r="AO879" s="40"/>
      <c r="AP879" s="40"/>
      <c r="AQ879" s="40"/>
      <c r="AR879" s="40"/>
      <c r="AS879" s="40"/>
      <c r="AT879" s="40"/>
      <c r="AU879" s="40"/>
    </row>
    <row r="880" spans="1:47" ht="14" x14ac:dyDescent="0.3">
      <c r="A880" s="40"/>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c r="AA880" s="40"/>
      <c r="AB880" s="40"/>
      <c r="AC880" s="40"/>
      <c r="AD880" s="40"/>
      <c r="AE880" s="40"/>
      <c r="AF880" s="40"/>
      <c r="AG880" s="40"/>
      <c r="AH880" s="40"/>
      <c r="AI880" s="40"/>
      <c r="AJ880" s="40"/>
      <c r="AK880" s="40"/>
      <c r="AL880" s="40"/>
      <c r="AM880" s="40"/>
      <c r="AN880" s="40"/>
      <c r="AO880" s="40"/>
      <c r="AP880" s="40"/>
      <c r="AQ880" s="40"/>
      <c r="AR880" s="40"/>
      <c r="AS880" s="40"/>
      <c r="AT880" s="40"/>
      <c r="AU880" s="40"/>
    </row>
    <row r="881" spans="1:47" ht="14" x14ac:dyDescent="0.3">
      <c r="A881" s="40"/>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c r="AA881" s="40"/>
      <c r="AB881" s="40"/>
      <c r="AC881" s="40"/>
      <c r="AD881" s="40"/>
      <c r="AE881" s="40"/>
      <c r="AF881" s="40"/>
      <c r="AG881" s="40"/>
      <c r="AH881" s="40"/>
      <c r="AI881" s="40"/>
      <c r="AJ881" s="40"/>
      <c r="AK881" s="40"/>
      <c r="AL881" s="40"/>
      <c r="AM881" s="40"/>
      <c r="AN881" s="40"/>
      <c r="AO881" s="40"/>
      <c r="AP881" s="40"/>
      <c r="AQ881" s="40"/>
      <c r="AR881" s="40"/>
      <c r="AS881" s="40"/>
      <c r="AT881" s="40"/>
      <c r="AU881" s="40"/>
    </row>
    <row r="882" spans="1:47" ht="14" x14ac:dyDescent="0.3">
      <c r="A882" s="40"/>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c r="AA882" s="40"/>
      <c r="AB882" s="40"/>
      <c r="AC882" s="40"/>
      <c r="AD882" s="40"/>
      <c r="AE882" s="40"/>
      <c r="AF882" s="40"/>
      <c r="AG882" s="40"/>
      <c r="AH882" s="40"/>
      <c r="AI882" s="40"/>
      <c r="AJ882" s="40"/>
      <c r="AK882" s="40"/>
      <c r="AL882" s="40"/>
      <c r="AM882" s="40"/>
      <c r="AN882" s="40"/>
      <c r="AO882" s="40"/>
      <c r="AP882" s="40"/>
      <c r="AQ882" s="40"/>
      <c r="AR882" s="40"/>
      <c r="AS882" s="40"/>
      <c r="AT882" s="40"/>
      <c r="AU882" s="40"/>
    </row>
    <row r="883" spans="1:47" ht="14" x14ac:dyDescent="0.3">
      <c r="A883" s="40"/>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c r="AA883" s="40"/>
      <c r="AB883" s="40"/>
      <c r="AC883" s="40"/>
      <c r="AD883" s="40"/>
      <c r="AE883" s="40"/>
      <c r="AF883" s="40"/>
      <c r="AG883" s="40"/>
      <c r="AH883" s="40"/>
      <c r="AI883" s="40"/>
      <c r="AJ883" s="40"/>
      <c r="AK883" s="40"/>
      <c r="AL883" s="40"/>
      <c r="AM883" s="40"/>
      <c r="AN883" s="40"/>
      <c r="AO883" s="40"/>
      <c r="AP883" s="40"/>
      <c r="AQ883" s="40"/>
      <c r="AR883" s="40"/>
      <c r="AS883" s="40"/>
      <c r="AT883" s="40"/>
      <c r="AU883" s="40"/>
    </row>
    <row r="884" spans="1:47" ht="14" x14ac:dyDescent="0.3">
      <c r="A884" s="40"/>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c r="AA884" s="40"/>
      <c r="AB884" s="40"/>
      <c r="AC884" s="40"/>
      <c r="AD884" s="40"/>
      <c r="AE884" s="40"/>
      <c r="AF884" s="40"/>
      <c r="AG884" s="40"/>
      <c r="AH884" s="40"/>
      <c r="AI884" s="40"/>
      <c r="AJ884" s="40"/>
      <c r="AK884" s="40"/>
      <c r="AL884" s="40"/>
      <c r="AM884" s="40"/>
      <c r="AN884" s="40"/>
      <c r="AO884" s="40"/>
      <c r="AP884" s="40"/>
      <c r="AQ884" s="40"/>
      <c r="AR884" s="40"/>
      <c r="AS884" s="40"/>
      <c r="AT884" s="40"/>
      <c r="AU884" s="40"/>
    </row>
    <row r="885" spans="1:47" ht="14" x14ac:dyDescent="0.3">
      <c r="A885" s="40"/>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c r="AA885" s="40"/>
      <c r="AB885" s="40"/>
      <c r="AC885" s="40"/>
      <c r="AD885" s="40"/>
      <c r="AE885" s="40"/>
      <c r="AF885" s="40"/>
      <c r="AG885" s="40"/>
      <c r="AH885" s="40"/>
      <c r="AI885" s="40"/>
      <c r="AJ885" s="40"/>
      <c r="AK885" s="40"/>
      <c r="AL885" s="40"/>
      <c r="AM885" s="40"/>
      <c r="AN885" s="40"/>
      <c r="AO885" s="40"/>
      <c r="AP885" s="40"/>
      <c r="AQ885" s="40"/>
      <c r="AR885" s="40"/>
      <c r="AS885" s="40"/>
      <c r="AT885" s="40"/>
      <c r="AU885" s="40"/>
    </row>
    <row r="886" spans="1:47" ht="14" x14ac:dyDescent="0.3">
      <c r="A886" s="40"/>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c r="AA886" s="40"/>
      <c r="AB886" s="40"/>
      <c r="AC886" s="40"/>
      <c r="AD886" s="40"/>
      <c r="AE886" s="40"/>
      <c r="AF886" s="40"/>
      <c r="AG886" s="40"/>
      <c r="AH886" s="40"/>
      <c r="AI886" s="40"/>
      <c r="AJ886" s="40"/>
      <c r="AK886" s="40"/>
      <c r="AL886" s="40"/>
      <c r="AM886" s="40"/>
      <c r="AN886" s="40"/>
      <c r="AO886" s="40"/>
      <c r="AP886" s="40"/>
      <c r="AQ886" s="40"/>
      <c r="AR886" s="40"/>
      <c r="AS886" s="40"/>
      <c r="AT886" s="40"/>
      <c r="AU886" s="40"/>
    </row>
    <row r="887" spans="1:47" ht="14" x14ac:dyDescent="0.3">
      <c r="A887" s="40"/>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c r="AA887" s="40"/>
      <c r="AB887" s="40"/>
      <c r="AC887" s="40"/>
      <c r="AD887" s="40"/>
      <c r="AE887" s="40"/>
      <c r="AF887" s="40"/>
      <c r="AG887" s="40"/>
      <c r="AH887" s="40"/>
      <c r="AI887" s="40"/>
      <c r="AJ887" s="40"/>
      <c r="AK887" s="40"/>
      <c r="AL887" s="40"/>
      <c r="AM887" s="40"/>
      <c r="AN887" s="40"/>
      <c r="AO887" s="40"/>
      <c r="AP887" s="40"/>
      <c r="AQ887" s="40"/>
      <c r="AR887" s="40"/>
      <c r="AS887" s="40"/>
      <c r="AT887" s="40"/>
      <c r="AU887" s="40"/>
    </row>
    <row r="888" spans="1:47" ht="14" x14ac:dyDescent="0.3">
      <c r="A888" s="40"/>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c r="AA888" s="40"/>
      <c r="AB888" s="40"/>
      <c r="AC888" s="40"/>
      <c r="AD888" s="40"/>
      <c r="AE888" s="40"/>
      <c r="AF888" s="40"/>
      <c r="AG888" s="40"/>
      <c r="AH888" s="40"/>
      <c r="AI888" s="40"/>
      <c r="AJ888" s="40"/>
      <c r="AK888" s="40"/>
      <c r="AL888" s="40"/>
      <c r="AM888" s="40"/>
      <c r="AN888" s="40"/>
      <c r="AO888" s="40"/>
      <c r="AP888" s="40"/>
      <c r="AQ888" s="40"/>
      <c r="AR888" s="40"/>
      <c r="AS888" s="40"/>
      <c r="AT888" s="40"/>
      <c r="AU888" s="40"/>
    </row>
    <row r="889" spans="1:47" ht="14" x14ac:dyDescent="0.3">
      <c r="A889" s="40"/>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c r="AA889" s="40"/>
      <c r="AB889" s="40"/>
      <c r="AC889" s="40"/>
      <c r="AD889" s="40"/>
      <c r="AE889" s="40"/>
      <c r="AF889" s="40"/>
      <c r="AG889" s="40"/>
      <c r="AH889" s="40"/>
      <c r="AI889" s="40"/>
      <c r="AJ889" s="40"/>
      <c r="AK889" s="40"/>
      <c r="AL889" s="40"/>
      <c r="AM889" s="40"/>
      <c r="AN889" s="40"/>
      <c r="AO889" s="40"/>
      <c r="AP889" s="40"/>
      <c r="AQ889" s="40"/>
      <c r="AR889" s="40"/>
      <c r="AS889" s="40"/>
      <c r="AT889" s="40"/>
      <c r="AU889" s="40"/>
    </row>
    <row r="890" spans="1:47" ht="14" x14ac:dyDescent="0.3">
      <c r="A890" s="40"/>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c r="AA890" s="40"/>
      <c r="AB890" s="40"/>
      <c r="AC890" s="40"/>
      <c r="AD890" s="40"/>
      <c r="AE890" s="40"/>
      <c r="AF890" s="40"/>
      <c r="AG890" s="40"/>
      <c r="AH890" s="40"/>
      <c r="AI890" s="40"/>
      <c r="AJ890" s="40"/>
      <c r="AK890" s="40"/>
      <c r="AL890" s="40"/>
      <c r="AM890" s="40"/>
      <c r="AN890" s="40"/>
      <c r="AO890" s="40"/>
      <c r="AP890" s="40"/>
      <c r="AQ890" s="40"/>
      <c r="AR890" s="40"/>
      <c r="AS890" s="40"/>
      <c r="AT890" s="40"/>
      <c r="AU890" s="40"/>
    </row>
    <row r="891" spans="1:47" ht="14" x14ac:dyDescent="0.3">
      <c r="A891" s="40"/>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c r="AA891" s="40"/>
      <c r="AB891" s="40"/>
      <c r="AC891" s="40"/>
      <c r="AD891" s="40"/>
      <c r="AE891" s="40"/>
      <c r="AF891" s="40"/>
      <c r="AG891" s="40"/>
      <c r="AH891" s="40"/>
      <c r="AI891" s="40"/>
      <c r="AJ891" s="40"/>
      <c r="AK891" s="40"/>
      <c r="AL891" s="40"/>
      <c r="AM891" s="40"/>
      <c r="AN891" s="40"/>
      <c r="AO891" s="40"/>
      <c r="AP891" s="40"/>
      <c r="AQ891" s="40"/>
      <c r="AR891" s="40"/>
      <c r="AS891" s="40"/>
      <c r="AT891" s="40"/>
      <c r="AU891" s="40"/>
    </row>
    <row r="892" spans="1:47" ht="14" x14ac:dyDescent="0.3">
      <c r="A892" s="40"/>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c r="AA892" s="40"/>
      <c r="AB892" s="40"/>
      <c r="AC892" s="40"/>
      <c r="AD892" s="40"/>
      <c r="AE892" s="40"/>
      <c r="AF892" s="40"/>
      <c r="AG892" s="40"/>
      <c r="AH892" s="40"/>
      <c r="AI892" s="40"/>
      <c r="AJ892" s="40"/>
      <c r="AK892" s="40"/>
      <c r="AL892" s="40"/>
      <c r="AM892" s="40"/>
      <c r="AN892" s="40"/>
      <c r="AO892" s="40"/>
      <c r="AP892" s="40"/>
      <c r="AQ892" s="40"/>
      <c r="AR892" s="40"/>
      <c r="AS892" s="40"/>
      <c r="AT892" s="40"/>
      <c r="AU892" s="40"/>
    </row>
    <row r="893" spans="1:47" ht="14" x14ac:dyDescent="0.3">
      <c r="A893" s="40"/>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c r="AA893" s="40"/>
      <c r="AB893" s="40"/>
      <c r="AC893" s="40"/>
      <c r="AD893" s="40"/>
      <c r="AE893" s="40"/>
      <c r="AF893" s="40"/>
      <c r="AG893" s="40"/>
      <c r="AH893" s="40"/>
      <c r="AI893" s="40"/>
      <c r="AJ893" s="40"/>
      <c r="AK893" s="40"/>
      <c r="AL893" s="40"/>
      <c r="AM893" s="40"/>
      <c r="AN893" s="40"/>
      <c r="AO893" s="40"/>
      <c r="AP893" s="40"/>
      <c r="AQ893" s="40"/>
      <c r="AR893" s="40"/>
      <c r="AS893" s="40"/>
      <c r="AT893" s="40"/>
      <c r="AU893" s="40"/>
    </row>
    <row r="894" spans="1:47" ht="14" x14ac:dyDescent="0.3">
      <c r="A894" s="40"/>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c r="AA894" s="40"/>
      <c r="AB894" s="40"/>
      <c r="AC894" s="40"/>
      <c r="AD894" s="40"/>
      <c r="AE894" s="40"/>
      <c r="AF894" s="40"/>
      <c r="AG894" s="40"/>
      <c r="AH894" s="40"/>
      <c r="AI894" s="40"/>
      <c r="AJ894" s="40"/>
      <c r="AK894" s="40"/>
      <c r="AL894" s="40"/>
      <c r="AM894" s="40"/>
      <c r="AN894" s="40"/>
      <c r="AO894" s="40"/>
      <c r="AP894" s="40"/>
      <c r="AQ894" s="40"/>
      <c r="AR894" s="40"/>
      <c r="AS894" s="40"/>
      <c r="AT894" s="40"/>
      <c r="AU894" s="40"/>
    </row>
    <row r="895" spans="1:47" ht="14" x14ac:dyDescent="0.3">
      <c r="A895" s="40"/>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c r="AA895" s="40"/>
      <c r="AB895" s="40"/>
      <c r="AC895" s="40"/>
      <c r="AD895" s="40"/>
      <c r="AE895" s="40"/>
      <c r="AF895" s="40"/>
      <c r="AG895" s="40"/>
      <c r="AH895" s="40"/>
      <c r="AI895" s="40"/>
      <c r="AJ895" s="40"/>
      <c r="AK895" s="40"/>
      <c r="AL895" s="40"/>
      <c r="AM895" s="40"/>
      <c r="AN895" s="40"/>
      <c r="AO895" s="40"/>
      <c r="AP895" s="40"/>
      <c r="AQ895" s="40"/>
      <c r="AR895" s="40"/>
      <c r="AS895" s="40"/>
      <c r="AT895" s="40"/>
      <c r="AU895" s="40"/>
    </row>
    <row r="896" spans="1:47" ht="14" x14ac:dyDescent="0.3">
      <c r="A896" s="40"/>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c r="AA896" s="40"/>
      <c r="AB896" s="40"/>
      <c r="AC896" s="40"/>
      <c r="AD896" s="40"/>
      <c r="AE896" s="40"/>
      <c r="AF896" s="40"/>
      <c r="AG896" s="40"/>
      <c r="AH896" s="40"/>
      <c r="AI896" s="40"/>
      <c r="AJ896" s="40"/>
      <c r="AK896" s="40"/>
      <c r="AL896" s="40"/>
      <c r="AM896" s="40"/>
      <c r="AN896" s="40"/>
      <c r="AO896" s="40"/>
      <c r="AP896" s="40"/>
      <c r="AQ896" s="40"/>
      <c r="AR896" s="40"/>
      <c r="AS896" s="40"/>
      <c r="AT896" s="40"/>
      <c r="AU896" s="40"/>
    </row>
    <row r="897" spans="1:47" ht="14" x14ac:dyDescent="0.3">
      <c r="A897" s="40"/>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c r="AA897" s="40"/>
      <c r="AB897" s="40"/>
      <c r="AC897" s="40"/>
      <c r="AD897" s="40"/>
      <c r="AE897" s="40"/>
      <c r="AF897" s="40"/>
      <c r="AG897" s="40"/>
      <c r="AH897" s="40"/>
      <c r="AI897" s="40"/>
      <c r="AJ897" s="40"/>
      <c r="AK897" s="40"/>
      <c r="AL897" s="40"/>
      <c r="AM897" s="40"/>
      <c r="AN897" s="40"/>
      <c r="AO897" s="40"/>
      <c r="AP897" s="40"/>
      <c r="AQ897" s="40"/>
      <c r="AR897" s="40"/>
      <c r="AS897" s="40"/>
      <c r="AT897" s="40"/>
      <c r="AU897" s="40"/>
    </row>
    <row r="898" spans="1:47" ht="14" x14ac:dyDescent="0.3">
      <c r="A898" s="40"/>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c r="AA898" s="40"/>
      <c r="AB898" s="40"/>
      <c r="AC898" s="40"/>
      <c r="AD898" s="40"/>
      <c r="AE898" s="40"/>
      <c r="AF898" s="40"/>
      <c r="AG898" s="40"/>
      <c r="AH898" s="40"/>
      <c r="AI898" s="40"/>
      <c r="AJ898" s="40"/>
      <c r="AK898" s="40"/>
      <c r="AL898" s="40"/>
      <c r="AM898" s="40"/>
      <c r="AN898" s="40"/>
      <c r="AO898" s="40"/>
      <c r="AP898" s="40"/>
      <c r="AQ898" s="40"/>
      <c r="AR898" s="40"/>
      <c r="AS898" s="40"/>
      <c r="AT898" s="40"/>
      <c r="AU898" s="40"/>
    </row>
    <row r="899" spans="1:47" ht="14" x14ac:dyDescent="0.3">
      <c r="A899" s="40"/>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c r="AA899" s="40"/>
      <c r="AB899" s="40"/>
      <c r="AC899" s="40"/>
      <c r="AD899" s="40"/>
      <c r="AE899" s="40"/>
      <c r="AF899" s="40"/>
      <c r="AG899" s="40"/>
      <c r="AH899" s="40"/>
      <c r="AI899" s="40"/>
      <c r="AJ899" s="40"/>
      <c r="AK899" s="40"/>
      <c r="AL899" s="40"/>
      <c r="AM899" s="40"/>
      <c r="AN899" s="40"/>
      <c r="AO899" s="40"/>
      <c r="AP899" s="40"/>
      <c r="AQ899" s="40"/>
      <c r="AR899" s="40"/>
      <c r="AS899" s="40"/>
      <c r="AT899" s="40"/>
      <c r="AU899" s="40"/>
    </row>
    <row r="900" spans="1:47" ht="14" x14ac:dyDescent="0.3">
      <c r="A900" s="40"/>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c r="AA900" s="40"/>
      <c r="AB900" s="40"/>
      <c r="AC900" s="40"/>
      <c r="AD900" s="40"/>
      <c r="AE900" s="40"/>
      <c r="AF900" s="40"/>
      <c r="AG900" s="40"/>
      <c r="AH900" s="40"/>
      <c r="AI900" s="40"/>
      <c r="AJ900" s="40"/>
      <c r="AK900" s="40"/>
      <c r="AL900" s="40"/>
      <c r="AM900" s="40"/>
      <c r="AN900" s="40"/>
      <c r="AO900" s="40"/>
      <c r="AP900" s="40"/>
      <c r="AQ900" s="40"/>
      <c r="AR900" s="40"/>
      <c r="AS900" s="40"/>
      <c r="AT900" s="40"/>
      <c r="AU900" s="40"/>
    </row>
    <row r="901" spans="1:47" ht="14" x14ac:dyDescent="0.3">
      <c r="A901" s="40"/>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c r="AA901" s="40"/>
      <c r="AB901" s="40"/>
      <c r="AC901" s="40"/>
      <c r="AD901" s="40"/>
      <c r="AE901" s="40"/>
      <c r="AF901" s="40"/>
      <c r="AG901" s="40"/>
      <c r="AH901" s="40"/>
      <c r="AI901" s="40"/>
      <c r="AJ901" s="40"/>
      <c r="AK901" s="40"/>
      <c r="AL901" s="40"/>
      <c r="AM901" s="40"/>
      <c r="AN901" s="40"/>
      <c r="AO901" s="40"/>
      <c r="AP901" s="40"/>
      <c r="AQ901" s="40"/>
      <c r="AR901" s="40"/>
      <c r="AS901" s="40"/>
      <c r="AT901" s="40"/>
      <c r="AU901" s="40"/>
    </row>
    <row r="902" spans="1:47" ht="14" x14ac:dyDescent="0.3">
      <c r="A902" s="40"/>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c r="AA902" s="40"/>
      <c r="AB902" s="40"/>
      <c r="AC902" s="40"/>
      <c r="AD902" s="40"/>
      <c r="AE902" s="40"/>
      <c r="AF902" s="40"/>
      <c r="AG902" s="40"/>
      <c r="AH902" s="40"/>
      <c r="AI902" s="40"/>
      <c r="AJ902" s="40"/>
      <c r="AK902" s="40"/>
      <c r="AL902" s="40"/>
      <c r="AM902" s="40"/>
      <c r="AN902" s="40"/>
      <c r="AO902" s="40"/>
      <c r="AP902" s="40"/>
      <c r="AQ902" s="40"/>
      <c r="AR902" s="40"/>
      <c r="AS902" s="40"/>
      <c r="AT902" s="40"/>
      <c r="AU902" s="40"/>
    </row>
    <row r="903" spans="1:47" ht="14" x14ac:dyDescent="0.3">
      <c r="A903" s="40"/>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c r="AA903" s="40"/>
      <c r="AB903" s="40"/>
      <c r="AC903" s="40"/>
      <c r="AD903" s="40"/>
      <c r="AE903" s="40"/>
      <c r="AF903" s="40"/>
      <c r="AG903" s="40"/>
      <c r="AH903" s="40"/>
      <c r="AI903" s="40"/>
      <c r="AJ903" s="40"/>
      <c r="AK903" s="40"/>
      <c r="AL903" s="40"/>
      <c r="AM903" s="40"/>
      <c r="AN903" s="40"/>
      <c r="AO903" s="40"/>
      <c r="AP903" s="40"/>
      <c r="AQ903" s="40"/>
      <c r="AR903" s="40"/>
      <c r="AS903" s="40"/>
      <c r="AT903" s="40"/>
      <c r="AU903" s="40"/>
    </row>
    <row r="904" spans="1:47" ht="14" x14ac:dyDescent="0.3">
      <c r="A904" s="40"/>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c r="AA904" s="40"/>
      <c r="AB904" s="40"/>
      <c r="AC904" s="40"/>
      <c r="AD904" s="40"/>
      <c r="AE904" s="40"/>
      <c r="AF904" s="40"/>
      <c r="AG904" s="40"/>
      <c r="AH904" s="40"/>
      <c r="AI904" s="40"/>
      <c r="AJ904" s="40"/>
      <c r="AK904" s="40"/>
      <c r="AL904" s="40"/>
      <c r="AM904" s="40"/>
      <c r="AN904" s="40"/>
      <c r="AO904" s="40"/>
      <c r="AP904" s="40"/>
      <c r="AQ904" s="40"/>
      <c r="AR904" s="40"/>
      <c r="AS904" s="40"/>
      <c r="AT904" s="40"/>
      <c r="AU904" s="40"/>
    </row>
    <row r="905" spans="1:47" ht="14" x14ac:dyDescent="0.3">
      <c r="A905" s="40"/>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c r="AA905" s="40"/>
      <c r="AB905" s="40"/>
      <c r="AC905" s="40"/>
      <c r="AD905" s="40"/>
      <c r="AE905" s="40"/>
      <c r="AF905" s="40"/>
      <c r="AG905" s="40"/>
      <c r="AH905" s="40"/>
      <c r="AI905" s="40"/>
      <c r="AJ905" s="40"/>
      <c r="AK905" s="40"/>
      <c r="AL905" s="40"/>
      <c r="AM905" s="40"/>
      <c r="AN905" s="40"/>
      <c r="AO905" s="40"/>
      <c r="AP905" s="40"/>
      <c r="AQ905" s="40"/>
      <c r="AR905" s="40"/>
      <c r="AS905" s="40"/>
      <c r="AT905" s="40"/>
      <c r="AU905" s="40"/>
    </row>
    <row r="906" spans="1:47" ht="14" x14ac:dyDescent="0.3">
      <c r="A906" s="40"/>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c r="AA906" s="40"/>
      <c r="AB906" s="40"/>
      <c r="AC906" s="40"/>
      <c r="AD906" s="40"/>
      <c r="AE906" s="40"/>
      <c r="AF906" s="40"/>
      <c r="AG906" s="40"/>
      <c r="AH906" s="40"/>
      <c r="AI906" s="40"/>
      <c r="AJ906" s="40"/>
      <c r="AK906" s="40"/>
      <c r="AL906" s="40"/>
      <c r="AM906" s="40"/>
      <c r="AN906" s="40"/>
      <c r="AO906" s="40"/>
      <c r="AP906" s="40"/>
      <c r="AQ906" s="40"/>
      <c r="AR906" s="40"/>
      <c r="AS906" s="40"/>
      <c r="AT906" s="40"/>
      <c r="AU906" s="40"/>
    </row>
    <row r="907" spans="1:47" ht="14" x14ac:dyDescent="0.3">
      <c r="A907" s="40"/>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c r="AA907" s="40"/>
      <c r="AB907" s="40"/>
      <c r="AC907" s="40"/>
      <c r="AD907" s="40"/>
      <c r="AE907" s="40"/>
      <c r="AF907" s="40"/>
      <c r="AG907" s="40"/>
      <c r="AH907" s="40"/>
      <c r="AI907" s="40"/>
      <c r="AJ907" s="40"/>
      <c r="AK907" s="40"/>
      <c r="AL907" s="40"/>
      <c r="AM907" s="40"/>
      <c r="AN907" s="40"/>
      <c r="AO907" s="40"/>
      <c r="AP907" s="40"/>
      <c r="AQ907" s="40"/>
      <c r="AR907" s="40"/>
      <c r="AS907" s="40"/>
      <c r="AT907" s="40"/>
      <c r="AU907" s="40"/>
    </row>
    <row r="908" spans="1:47" ht="14" x14ac:dyDescent="0.3">
      <c r="A908" s="40"/>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c r="AA908" s="40"/>
      <c r="AB908" s="40"/>
      <c r="AC908" s="40"/>
      <c r="AD908" s="40"/>
      <c r="AE908" s="40"/>
      <c r="AF908" s="40"/>
      <c r="AG908" s="40"/>
      <c r="AH908" s="40"/>
      <c r="AI908" s="40"/>
      <c r="AJ908" s="40"/>
      <c r="AK908" s="40"/>
      <c r="AL908" s="40"/>
      <c r="AM908" s="40"/>
      <c r="AN908" s="40"/>
      <c r="AO908" s="40"/>
      <c r="AP908" s="40"/>
      <c r="AQ908" s="40"/>
      <c r="AR908" s="40"/>
      <c r="AS908" s="40"/>
      <c r="AT908" s="40"/>
      <c r="AU908" s="40"/>
    </row>
    <row r="909" spans="1:47" ht="14" x14ac:dyDescent="0.3">
      <c r="A909" s="40"/>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c r="AA909" s="40"/>
      <c r="AB909" s="40"/>
      <c r="AC909" s="40"/>
      <c r="AD909" s="40"/>
      <c r="AE909" s="40"/>
      <c r="AF909" s="40"/>
      <c r="AG909" s="40"/>
      <c r="AH909" s="40"/>
      <c r="AI909" s="40"/>
      <c r="AJ909" s="40"/>
      <c r="AK909" s="40"/>
      <c r="AL909" s="40"/>
      <c r="AM909" s="40"/>
      <c r="AN909" s="40"/>
      <c r="AO909" s="40"/>
      <c r="AP909" s="40"/>
      <c r="AQ909" s="40"/>
      <c r="AR909" s="40"/>
      <c r="AS909" s="40"/>
      <c r="AT909" s="40"/>
      <c r="AU909" s="40"/>
    </row>
    <row r="910" spans="1:47" ht="14" x14ac:dyDescent="0.3">
      <c r="A910" s="40"/>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c r="AA910" s="40"/>
      <c r="AB910" s="40"/>
      <c r="AC910" s="40"/>
      <c r="AD910" s="40"/>
      <c r="AE910" s="40"/>
      <c r="AF910" s="40"/>
      <c r="AG910" s="40"/>
      <c r="AH910" s="40"/>
      <c r="AI910" s="40"/>
      <c r="AJ910" s="40"/>
      <c r="AK910" s="40"/>
      <c r="AL910" s="40"/>
      <c r="AM910" s="40"/>
      <c r="AN910" s="40"/>
      <c r="AO910" s="40"/>
      <c r="AP910" s="40"/>
      <c r="AQ910" s="40"/>
      <c r="AR910" s="40"/>
      <c r="AS910" s="40"/>
      <c r="AT910" s="40"/>
      <c r="AU910" s="40"/>
    </row>
    <row r="911" spans="1:47" ht="14" x14ac:dyDescent="0.3">
      <c r="A911" s="40"/>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c r="AA911" s="40"/>
      <c r="AB911" s="40"/>
      <c r="AC911" s="40"/>
      <c r="AD911" s="40"/>
      <c r="AE911" s="40"/>
      <c r="AF911" s="40"/>
      <c r="AG911" s="40"/>
      <c r="AH911" s="40"/>
      <c r="AI911" s="40"/>
      <c r="AJ911" s="40"/>
      <c r="AK911" s="40"/>
      <c r="AL911" s="40"/>
      <c r="AM911" s="40"/>
      <c r="AN911" s="40"/>
      <c r="AO911" s="40"/>
      <c r="AP911" s="40"/>
      <c r="AQ911" s="40"/>
      <c r="AR911" s="40"/>
      <c r="AS911" s="40"/>
      <c r="AT911" s="40"/>
      <c r="AU911" s="40"/>
    </row>
    <row r="912" spans="1:47" ht="14" x14ac:dyDescent="0.3">
      <c r="A912" s="40"/>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c r="AA912" s="40"/>
      <c r="AB912" s="40"/>
      <c r="AC912" s="40"/>
      <c r="AD912" s="40"/>
      <c r="AE912" s="40"/>
      <c r="AF912" s="40"/>
      <c r="AG912" s="40"/>
      <c r="AH912" s="40"/>
      <c r="AI912" s="40"/>
      <c r="AJ912" s="40"/>
      <c r="AK912" s="40"/>
      <c r="AL912" s="40"/>
      <c r="AM912" s="40"/>
      <c r="AN912" s="40"/>
      <c r="AO912" s="40"/>
      <c r="AP912" s="40"/>
      <c r="AQ912" s="40"/>
      <c r="AR912" s="40"/>
      <c r="AS912" s="40"/>
      <c r="AT912" s="40"/>
      <c r="AU912" s="40"/>
    </row>
    <row r="913" spans="1:47" ht="14" x14ac:dyDescent="0.3">
      <c r="A913" s="40"/>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c r="AA913" s="40"/>
      <c r="AB913" s="40"/>
      <c r="AC913" s="40"/>
      <c r="AD913" s="40"/>
      <c r="AE913" s="40"/>
      <c r="AF913" s="40"/>
      <c r="AG913" s="40"/>
      <c r="AH913" s="40"/>
      <c r="AI913" s="40"/>
      <c r="AJ913" s="40"/>
      <c r="AK913" s="40"/>
      <c r="AL913" s="40"/>
      <c r="AM913" s="40"/>
      <c r="AN913" s="40"/>
      <c r="AO913" s="40"/>
      <c r="AP913" s="40"/>
      <c r="AQ913" s="40"/>
      <c r="AR913" s="40"/>
      <c r="AS913" s="40"/>
      <c r="AT913" s="40"/>
      <c r="AU913" s="40"/>
    </row>
    <row r="914" spans="1:47" ht="14" x14ac:dyDescent="0.3">
      <c r="A914" s="40"/>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c r="AA914" s="40"/>
      <c r="AB914" s="40"/>
      <c r="AC914" s="40"/>
      <c r="AD914" s="40"/>
      <c r="AE914" s="40"/>
      <c r="AF914" s="40"/>
      <c r="AG914" s="40"/>
      <c r="AH914" s="40"/>
      <c r="AI914" s="40"/>
      <c r="AJ914" s="40"/>
      <c r="AK914" s="40"/>
      <c r="AL914" s="40"/>
      <c r="AM914" s="40"/>
      <c r="AN914" s="40"/>
      <c r="AO914" s="40"/>
      <c r="AP914" s="40"/>
      <c r="AQ914" s="40"/>
      <c r="AR914" s="40"/>
      <c r="AS914" s="40"/>
      <c r="AT914" s="40"/>
      <c r="AU914" s="40"/>
    </row>
    <row r="915" spans="1:47" ht="14" x14ac:dyDescent="0.3">
      <c r="A915" s="40"/>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c r="AA915" s="40"/>
      <c r="AB915" s="40"/>
      <c r="AC915" s="40"/>
      <c r="AD915" s="40"/>
      <c r="AE915" s="40"/>
      <c r="AF915" s="40"/>
      <c r="AG915" s="40"/>
      <c r="AH915" s="40"/>
      <c r="AI915" s="40"/>
      <c r="AJ915" s="40"/>
      <c r="AK915" s="40"/>
      <c r="AL915" s="40"/>
      <c r="AM915" s="40"/>
      <c r="AN915" s="40"/>
      <c r="AO915" s="40"/>
      <c r="AP915" s="40"/>
      <c r="AQ915" s="40"/>
      <c r="AR915" s="40"/>
      <c r="AS915" s="40"/>
      <c r="AT915" s="40"/>
      <c r="AU915" s="40"/>
    </row>
    <row r="916" spans="1:47" ht="14" x14ac:dyDescent="0.3">
      <c r="A916" s="40"/>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c r="AA916" s="40"/>
      <c r="AB916" s="40"/>
      <c r="AC916" s="40"/>
      <c r="AD916" s="40"/>
      <c r="AE916" s="40"/>
      <c r="AF916" s="40"/>
      <c r="AG916" s="40"/>
      <c r="AH916" s="40"/>
      <c r="AI916" s="40"/>
      <c r="AJ916" s="40"/>
      <c r="AK916" s="40"/>
      <c r="AL916" s="40"/>
      <c r="AM916" s="40"/>
      <c r="AN916" s="40"/>
      <c r="AO916" s="40"/>
      <c r="AP916" s="40"/>
      <c r="AQ916" s="40"/>
      <c r="AR916" s="40"/>
      <c r="AS916" s="40"/>
      <c r="AT916" s="40"/>
      <c r="AU916" s="40"/>
    </row>
    <row r="917" spans="1:47" ht="14" x14ac:dyDescent="0.3">
      <c r="A917" s="40"/>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J917" s="40"/>
      <c r="AK917" s="40"/>
      <c r="AL917" s="40"/>
      <c r="AM917" s="40"/>
      <c r="AN917" s="40"/>
      <c r="AO917" s="40"/>
      <c r="AP917" s="40"/>
      <c r="AQ917" s="40"/>
      <c r="AR917" s="40"/>
      <c r="AS917" s="40"/>
      <c r="AT917" s="40"/>
      <c r="AU917" s="40"/>
    </row>
    <row r="918" spans="1:47" ht="14" x14ac:dyDescent="0.3">
      <c r="A918" s="40"/>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c r="AA918" s="40"/>
      <c r="AB918" s="40"/>
      <c r="AC918" s="40"/>
      <c r="AD918" s="40"/>
      <c r="AE918" s="40"/>
      <c r="AF918" s="40"/>
      <c r="AG918" s="40"/>
      <c r="AH918" s="40"/>
      <c r="AI918" s="40"/>
      <c r="AJ918" s="40"/>
      <c r="AK918" s="40"/>
      <c r="AL918" s="40"/>
      <c r="AM918" s="40"/>
      <c r="AN918" s="40"/>
      <c r="AO918" s="40"/>
      <c r="AP918" s="40"/>
      <c r="AQ918" s="40"/>
      <c r="AR918" s="40"/>
      <c r="AS918" s="40"/>
      <c r="AT918" s="40"/>
      <c r="AU918" s="40"/>
    </row>
    <row r="919" spans="1:47" ht="14" x14ac:dyDescent="0.3">
      <c r="A919" s="40"/>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c r="AA919" s="40"/>
      <c r="AB919" s="40"/>
      <c r="AC919" s="40"/>
      <c r="AD919" s="40"/>
      <c r="AE919" s="40"/>
      <c r="AF919" s="40"/>
      <c r="AG919" s="40"/>
      <c r="AH919" s="40"/>
      <c r="AI919" s="40"/>
      <c r="AJ919" s="40"/>
      <c r="AK919" s="40"/>
      <c r="AL919" s="40"/>
      <c r="AM919" s="40"/>
      <c r="AN919" s="40"/>
      <c r="AO919" s="40"/>
      <c r="AP919" s="40"/>
      <c r="AQ919" s="40"/>
      <c r="AR919" s="40"/>
      <c r="AS919" s="40"/>
      <c r="AT919" s="40"/>
      <c r="AU919" s="40"/>
    </row>
    <row r="920" spans="1:47" ht="14" x14ac:dyDescent="0.3">
      <c r="A920" s="40"/>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c r="AA920" s="40"/>
      <c r="AB920" s="40"/>
      <c r="AC920" s="40"/>
      <c r="AD920" s="40"/>
      <c r="AE920" s="40"/>
      <c r="AF920" s="40"/>
      <c r="AG920" s="40"/>
      <c r="AH920" s="40"/>
      <c r="AI920" s="40"/>
      <c r="AJ920" s="40"/>
      <c r="AK920" s="40"/>
      <c r="AL920" s="40"/>
      <c r="AM920" s="40"/>
      <c r="AN920" s="40"/>
      <c r="AO920" s="40"/>
      <c r="AP920" s="40"/>
      <c r="AQ920" s="40"/>
      <c r="AR920" s="40"/>
      <c r="AS920" s="40"/>
      <c r="AT920" s="40"/>
      <c r="AU920" s="40"/>
    </row>
    <row r="921" spans="1:47" ht="14" x14ac:dyDescent="0.3">
      <c r="A921" s="40"/>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c r="AA921" s="40"/>
      <c r="AB921" s="40"/>
      <c r="AC921" s="40"/>
      <c r="AD921" s="40"/>
      <c r="AE921" s="40"/>
      <c r="AF921" s="40"/>
      <c r="AG921" s="40"/>
      <c r="AH921" s="40"/>
      <c r="AI921" s="40"/>
      <c r="AJ921" s="40"/>
      <c r="AK921" s="40"/>
      <c r="AL921" s="40"/>
      <c r="AM921" s="40"/>
      <c r="AN921" s="40"/>
      <c r="AO921" s="40"/>
      <c r="AP921" s="40"/>
      <c r="AQ921" s="40"/>
      <c r="AR921" s="40"/>
      <c r="AS921" s="40"/>
      <c r="AT921" s="40"/>
      <c r="AU921" s="40"/>
    </row>
    <row r="922" spans="1:47" ht="14" x14ac:dyDescent="0.3">
      <c r="A922" s="40"/>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c r="AA922" s="40"/>
      <c r="AB922" s="40"/>
      <c r="AC922" s="40"/>
      <c r="AD922" s="40"/>
      <c r="AE922" s="40"/>
      <c r="AF922" s="40"/>
      <c r="AG922" s="40"/>
      <c r="AH922" s="40"/>
      <c r="AI922" s="40"/>
      <c r="AJ922" s="40"/>
      <c r="AK922" s="40"/>
      <c r="AL922" s="40"/>
      <c r="AM922" s="40"/>
      <c r="AN922" s="40"/>
      <c r="AO922" s="40"/>
      <c r="AP922" s="40"/>
      <c r="AQ922" s="40"/>
      <c r="AR922" s="40"/>
      <c r="AS922" s="40"/>
      <c r="AT922" s="40"/>
      <c r="AU922" s="40"/>
    </row>
    <row r="923" spans="1:47" ht="14" x14ac:dyDescent="0.3">
      <c r="A923" s="40"/>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c r="AA923" s="40"/>
      <c r="AB923" s="40"/>
      <c r="AC923" s="40"/>
      <c r="AD923" s="40"/>
      <c r="AE923" s="40"/>
      <c r="AF923" s="40"/>
      <c r="AG923" s="40"/>
      <c r="AH923" s="40"/>
      <c r="AI923" s="40"/>
      <c r="AJ923" s="40"/>
      <c r="AK923" s="40"/>
      <c r="AL923" s="40"/>
      <c r="AM923" s="40"/>
      <c r="AN923" s="40"/>
      <c r="AO923" s="40"/>
      <c r="AP923" s="40"/>
      <c r="AQ923" s="40"/>
      <c r="AR923" s="40"/>
      <c r="AS923" s="40"/>
      <c r="AT923" s="40"/>
      <c r="AU923" s="40"/>
    </row>
    <row r="924" spans="1:47" ht="14" x14ac:dyDescent="0.3">
      <c r="A924" s="40"/>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c r="AA924" s="40"/>
      <c r="AB924" s="40"/>
      <c r="AC924" s="40"/>
      <c r="AD924" s="40"/>
      <c r="AE924" s="40"/>
      <c r="AF924" s="40"/>
      <c r="AG924" s="40"/>
      <c r="AH924" s="40"/>
      <c r="AI924" s="40"/>
      <c r="AJ924" s="40"/>
      <c r="AK924" s="40"/>
      <c r="AL924" s="40"/>
      <c r="AM924" s="40"/>
      <c r="AN924" s="40"/>
      <c r="AO924" s="40"/>
      <c r="AP924" s="40"/>
      <c r="AQ924" s="40"/>
      <c r="AR924" s="40"/>
      <c r="AS924" s="40"/>
      <c r="AT924" s="40"/>
      <c r="AU924" s="40"/>
    </row>
    <row r="925" spans="1:47" ht="14" x14ac:dyDescent="0.3">
      <c r="A925" s="40"/>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c r="AA925" s="40"/>
      <c r="AB925" s="40"/>
      <c r="AC925" s="40"/>
      <c r="AD925" s="40"/>
      <c r="AE925" s="40"/>
      <c r="AF925" s="40"/>
      <c r="AG925" s="40"/>
      <c r="AH925" s="40"/>
      <c r="AI925" s="40"/>
      <c r="AJ925" s="40"/>
      <c r="AK925" s="40"/>
      <c r="AL925" s="40"/>
      <c r="AM925" s="40"/>
      <c r="AN925" s="40"/>
      <c r="AO925" s="40"/>
      <c r="AP925" s="40"/>
      <c r="AQ925" s="40"/>
      <c r="AR925" s="40"/>
      <c r="AS925" s="40"/>
      <c r="AT925" s="40"/>
      <c r="AU925" s="40"/>
    </row>
    <row r="926" spans="1:47" ht="14" x14ac:dyDescent="0.3">
      <c r="A926" s="40"/>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c r="AA926" s="40"/>
      <c r="AB926" s="40"/>
      <c r="AC926" s="40"/>
      <c r="AD926" s="40"/>
      <c r="AE926" s="40"/>
      <c r="AF926" s="40"/>
      <c r="AG926" s="40"/>
      <c r="AH926" s="40"/>
      <c r="AI926" s="40"/>
      <c r="AJ926" s="40"/>
      <c r="AK926" s="40"/>
      <c r="AL926" s="40"/>
      <c r="AM926" s="40"/>
      <c r="AN926" s="40"/>
      <c r="AO926" s="40"/>
      <c r="AP926" s="40"/>
      <c r="AQ926" s="40"/>
      <c r="AR926" s="40"/>
      <c r="AS926" s="40"/>
      <c r="AT926" s="40"/>
      <c r="AU926" s="40"/>
    </row>
    <row r="927" spans="1:47" ht="14" x14ac:dyDescent="0.3">
      <c r="A927" s="40"/>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c r="AA927" s="40"/>
      <c r="AB927" s="40"/>
      <c r="AC927" s="40"/>
      <c r="AD927" s="40"/>
      <c r="AE927" s="40"/>
      <c r="AF927" s="40"/>
      <c r="AG927" s="40"/>
      <c r="AH927" s="40"/>
      <c r="AI927" s="40"/>
      <c r="AJ927" s="40"/>
      <c r="AK927" s="40"/>
      <c r="AL927" s="40"/>
      <c r="AM927" s="40"/>
      <c r="AN927" s="40"/>
      <c r="AO927" s="40"/>
      <c r="AP927" s="40"/>
      <c r="AQ927" s="40"/>
      <c r="AR927" s="40"/>
      <c r="AS927" s="40"/>
      <c r="AT927" s="40"/>
      <c r="AU927" s="40"/>
    </row>
    <row r="928" spans="1:47" ht="14" x14ac:dyDescent="0.3">
      <c r="A928" s="40"/>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c r="AA928" s="40"/>
      <c r="AB928" s="40"/>
      <c r="AC928" s="40"/>
      <c r="AD928" s="40"/>
      <c r="AE928" s="40"/>
      <c r="AF928" s="40"/>
      <c r="AG928" s="40"/>
      <c r="AH928" s="40"/>
      <c r="AI928" s="40"/>
      <c r="AJ928" s="40"/>
      <c r="AK928" s="40"/>
      <c r="AL928" s="40"/>
      <c r="AM928" s="40"/>
      <c r="AN928" s="40"/>
      <c r="AO928" s="40"/>
      <c r="AP928" s="40"/>
      <c r="AQ928" s="40"/>
      <c r="AR928" s="40"/>
      <c r="AS928" s="40"/>
      <c r="AT928" s="40"/>
      <c r="AU928" s="40"/>
    </row>
    <row r="929" spans="1:47" ht="14" x14ac:dyDescent="0.3">
      <c r="A929" s="40"/>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c r="AA929" s="40"/>
      <c r="AB929" s="40"/>
      <c r="AC929" s="40"/>
      <c r="AD929" s="40"/>
      <c r="AE929" s="40"/>
      <c r="AF929" s="40"/>
      <c r="AG929" s="40"/>
      <c r="AH929" s="40"/>
      <c r="AI929" s="40"/>
      <c r="AJ929" s="40"/>
      <c r="AK929" s="40"/>
      <c r="AL929" s="40"/>
      <c r="AM929" s="40"/>
      <c r="AN929" s="40"/>
      <c r="AO929" s="40"/>
      <c r="AP929" s="40"/>
      <c r="AQ929" s="40"/>
      <c r="AR929" s="40"/>
      <c r="AS929" s="40"/>
      <c r="AT929" s="40"/>
      <c r="AU929" s="40"/>
    </row>
    <row r="930" spans="1:47" ht="14" x14ac:dyDescent="0.3">
      <c r="A930" s="40"/>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c r="AA930" s="40"/>
      <c r="AB930" s="40"/>
      <c r="AC930" s="40"/>
      <c r="AD930" s="40"/>
      <c r="AE930" s="40"/>
      <c r="AF930" s="40"/>
      <c r="AG930" s="40"/>
      <c r="AH930" s="40"/>
      <c r="AI930" s="40"/>
      <c r="AJ930" s="40"/>
      <c r="AK930" s="40"/>
      <c r="AL930" s="40"/>
      <c r="AM930" s="40"/>
      <c r="AN930" s="40"/>
      <c r="AO930" s="40"/>
      <c r="AP930" s="40"/>
      <c r="AQ930" s="40"/>
      <c r="AR930" s="40"/>
      <c r="AS930" s="40"/>
      <c r="AT930" s="40"/>
      <c r="AU930" s="40"/>
    </row>
    <row r="931" spans="1:47" ht="14" x14ac:dyDescent="0.3">
      <c r="A931" s="40"/>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c r="AA931" s="40"/>
      <c r="AB931" s="40"/>
      <c r="AC931" s="40"/>
      <c r="AD931" s="40"/>
      <c r="AE931" s="40"/>
      <c r="AF931" s="40"/>
      <c r="AG931" s="40"/>
      <c r="AH931" s="40"/>
      <c r="AI931" s="40"/>
      <c r="AJ931" s="40"/>
      <c r="AK931" s="40"/>
      <c r="AL931" s="40"/>
      <c r="AM931" s="40"/>
      <c r="AN931" s="40"/>
      <c r="AO931" s="40"/>
      <c r="AP931" s="40"/>
      <c r="AQ931" s="40"/>
      <c r="AR931" s="40"/>
      <c r="AS931" s="40"/>
      <c r="AT931" s="40"/>
      <c r="AU931" s="40"/>
    </row>
    <row r="932" spans="1:47" ht="14" x14ac:dyDescent="0.3">
      <c r="A932" s="40"/>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c r="AA932" s="40"/>
      <c r="AB932" s="40"/>
      <c r="AC932" s="40"/>
      <c r="AD932" s="40"/>
      <c r="AE932" s="40"/>
      <c r="AF932" s="40"/>
      <c r="AG932" s="40"/>
      <c r="AH932" s="40"/>
      <c r="AI932" s="40"/>
      <c r="AJ932" s="40"/>
      <c r="AK932" s="40"/>
      <c r="AL932" s="40"/>
      <c r="AM932" s="40"/>
      <c r="AN932" s="40"/>
      <c r="AO932" s="40"/>
      <c r="AP932" s="40"/>
      <c r="AQ932" s="40"/>
      <c r="AR932" s="40"/>
      <c r="AS932" s="40"/>
      <c r="AT932" s="40"/>
      <c r="AU932" s="40"/>
    </row>
    <row r="933" spans="1:47" ht="14" x14ac:dyDescent="0.3">
      <c r="A933" s="40"/>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c r="AA933" s="40"/>
      <c r="AB933" s="40"/>
      <c r="AC933" s="40"/>
      <c r="AD933" s="40"/>
      <c r="AE933" s="40"/>
      <c r="AF933" s="40"/>
      <c r="AG933" s="40"/>
      <c r="AH933" s="40"/>
      <c r="AI933" s="40"/>
      <c r="AJ933" s="40"/>
      <c r="AK933" s="40"/>
      <c r="AL933" s="40"/>
      <c r="AM933" s="40"/>
      <c r="AN933" s="40"/>
      <c r="AO933" s="40"/>
      <c r="AP933" s="40"/>
      <c r="AQ933" s="40"/>
      <c r="AR933" s="40"/>
      <c r="AS933" s="40"/>
      <c r="AT933" s="40"/>
      <c r="AU933" s="40"/>
    </row>
    <row r="934" spans="1:47" ht="14" x14ac:dyDescent="0.3">
      <c r="A934" s="40"/>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c r="AA934" s="40"/>
      <c r="AB934" s="40"/>
      <c r="AC934" s="40"/>
      <c r="AD934" s="40"/>
      <c r="AE934" s="40"/>
      <c r="AF934" s="40"/>
      <c r="AG934" s="40"/>
      <c r="AH934" s="40"/>
      <c r="AI934" s="40"/>
      <c r="AJ934" s="40"/>
      <c r="AK934" s="40"/>
      <c r="AL934" s="40"/>
      <c r="AM934" s="40"/>
      <c r="AN934" s="40"/>
      <c r="AO934" s="40"/>
      <c r="AP934" s="40"/>
      <c r="AQ934" s="40"/>
      <c r="AR934" s="40"/>
      <c r="AS934" s="40"/>
      <c r="AT934" s="40"/>
      <c r="AU934" s="40"/>
    </row>
    <row r="935" spans="1:47" ht="14" x14ac:dyDescent="0.3">
      <c r="A935" s="40"/>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c r="AA935" s="40"/>
      <c r="AB935" s="40"/>
      <c r="AC935" s="40"/>
      <c r="AD935" s="40"/>
      <c r="AE935" s="40"/>
      <c r="AF935" s="40"/>
      <c r="AG935" s="40"/>
      <c r="AH935" s="40"/>
      <c r="AI935" s="40"/>
      <c r="AJ935" s="40"/>
      <c r="AK935" s="40"/>
      <c r="AL935" s="40"/>
      <c r="AM935" s="40"/>
      <c r="AN935" s="40"/>
      <c r="AO935" s="40"/>
      <c r="AP935" s="40"/>
      <c r="AQ935" s="40"/>
      <c r="AR935" s="40"/>
      <c r="AS935" s="40"/>
      <c r="AT935" s="40"/>
      <c r="AU935" s="40"/>
    </row>
    <row r="936" spans="1:47" ht="14" x14ac:dyDescent="0.3">
      <c r="A936" s="40"/>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c r="AA936" s="40"/>
      <c r="AB936" s="40"/>
      <c r="AC936" s="40"/>
      <c r="AD936" s="40"/>
      <c r="AE936" s="40"/>
      <c r="AF936" s="40"/>
      <c r="AG936" s="40"/>
      <c r="AH936" s="40"/>
      <c r="AI936" s="40"/>
      <c r="AJ936" s="40"/>
      <c r="AK936" s="40"/>
      <c r="AL936" s="40"/>
      <c r="AM936" s="40"/>
      <c r="AN936" s="40"/>
      <c r="AO936" s="40"/>
      <c r="AP936" s="40"/>
      <c r="AQ936" s="40"/>
      <c r="AR936" s="40"/>
      <c r="AS936" s="40"/>
      <c r="AT936" s="40"/>
      <c r="AU936" s="40"/>
    </row>
    <row r="937" spans="1:47" ht="14" x14ac:dyDescent="0.3">
      <c r="A937" s="40"/>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c r="AA937" s="40"/>
      <c r="AB937" s="40"/>
      <c r="AC937" s="40"/>
      <c r="AD937" s="40"/>
      <c r="AE937" s="40"/>
      <c r="AF937" s="40"/>
      <c r="AG937" s="40"/>
      <c r="AH937" s="40"/>
      <c r="AI937" s="40"/>
      <c r="AJ937" s="40"/>
      <c r="AK937" s="40"/>
      <c r="AL937" s="40"/>
      <c r="AM937" s="40"/>
      <c r="AN937" s="40"/>
      <c r="AO937" s="40"/>
      <c r="AP937" s="40"/>
      <c r="AQ937" s="40"/>
      <c r="AR937" s="40"/>
      <c r="AS937" s="40"/>
      <c r="AT937" s="40"/>
      <c r="AU937" s="40"/>
    </row>
    <row r="938" spans="1:47" ht="14" x14ac:dyDescent="0.3">
      <c r="A938" s="40"/>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c r="AA938" s="40"/>
      <c r="AB938" s="40"/>
      <c r="AC938" s="40"/>
      <c r="AD938" s="40"/>
      <c r="AE938" s="40"/>
      <c r="AF938" s="40"/>
      <c r="AG938" s="40"/>
      <c r="AH938" s="40"/>
      <c r="AI938" s="40"/>
      <c r="AJ938" s="40"/>
      <c r="AK938" s="40"/>
      <c r="AL938" s="40"/>
      <c r="AM938" s="40"/>
      <c r="AN938" s="40"/>
      <c r="AO938" s="40"/>
      <c r="AP938" s="40"/>
      <c r="AQ938" s="40"/>
      <c r="AR938" s="40"/>
      <c r="AS938" s="40"/>
      <c r="AT938" s="40"/>
      <c r="AU938" s="40"/>
    </row>
    <row r="939" spans="1:47" ht="14" x14ac:dyDescent="0.3">
      <c r="A939" s="40"/>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c r="AA939" s="40"/>
      <c r="AB939" s="40"/>
      <c r="AC939" s="40"/>
      <c r="AD939" s="40"/>
      <c r="AE939" s="40"/>
      <c r="AF939" s="40"/>
      <c r="AG939" s="40"/>
      <c r="AH939" s="40"/>
      <c r="AI939" s="40"/>
      <c r="AJ939" s="40"/>
      <c r="AK939" s="40"/>
      <c r="AL939" s="40"/>
      <c r="AM939" s="40"/>
      <c r="AN939" s="40"/>
      <c r="AO939" s="40"/>
      <c r="AP939" s="40"/>
      <c r="AQ939" s="40"/>
      <c r="AR939" s="40"/>
      <c r="AS939" s="40"/>
      <c r="AT939" s="40"/>
      <c r="AU939" s="40"/>
    </row>
    <row r="940" spans="1:47" ht="14" x14ac:dyDescent="0.3">
      <c r="A940" s="40"/>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c r="AA940" s="40"/>
      <c r="AB940" s="40"/>
      <c r="AC940" s="40"/>
      <c r="AD940" s="40"/>
      <c r="AE940" s="40"/>
      <c r="AF940" s="40"/>
      <c r="AG940" s="40"/>
      <c r="AH940" s="40"/>
      <c r="AI940" s="40"/>
      <c r="AJ940" s="40"/>
      <c r="AK940" s="40"/>
      <c r="AL940" s="40"/>
      <c r="AM940" s="40"/>
      <c r="AN940" s="40"/>
      <c r="AO940" s="40"/>
      <c r="AP940" s="40"/>
      <c r="AQ940" s="40"/>
      <c r="AR940" s="40"/>
      <c r="AS940" s="40"/>
      <c r="AT940" s="40"/>
      <c r="AU940" s="40"/>
    </row>
    <row r="941" spans="1:47" ht="14" x14ac:dyDescent="0.3">
      <c r="A941" s="40"/>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c r="AA941" s="40"/>
      <c r="AB941" s="40"/>
      <c r="AC941" s="40"/>
      <c r="AD941" s="40"/>
      <c r="AE941" s="40"/>
      <c r="AF941" s="40"/>
      <c r="AG941" s="40"/>
      <c r="AH941" s="40"/>
      <c r="AI941" s="40"/>
      <c r="AJ941" s="40"/>
      <c r="AK941" s="40"/>
      <c r="AL941" s="40"/>
      <c r="AM941" s="40"/>
      <c r="AN941" s="40"/>
      <c r="AO941" s="40"/>
      <c r="AP941" s="40"/>
      <c r="AQ941" s="40"/>
      <c r="AR941" s="40"/>
      <c r="AS941" s="40"/>
      <c r="AT941" s="40"/>
      <c r="AU941" s="40"/>
    </row>
    <row r="942" spans="1:47" ht="14" x14ac:dyDescent="0.3">
      <c r="A942" s="40"/>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c r="AA942" s="40"/>
      <c r="AB942" s="40"/>
      <c r="AC942" s="40"/>
      <c r="AD942" s="40"/>
      <c r="AE942" s="40"/>
      <c r="AF942" s="40"/>
      <c r="AG942" s="40"/>
      <c r="AH942" s="40"/>
      <c r="AI942" s="40"/>
      <c r="AJ942" s="40"/>
      <c r="AK942" s="40"/>
      <c r="AL942" s="40"/>
      <c r="AM942" s="40"/>
      <c r="AN942" s="40"/>
      <c r="AO942" s="40"/>
      <c r="AP942" s="40"/>
      <c r="AQ942" s="40"/>
      <c r="AR942" s="40"/>
      <c r="AS942" s="40"/>
      <c r="AT942" s="40"/>
      <c r="AU942" s="40"/>
    </row>
    <row r="943" spans="1:47" ht="14" x14ac:dyDescent="0.3">
      <c r="A943" s="40"/>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c r="AA943" s="40"/>
      <c r="AB943" s="40"/>
      <c r="AC943" s="40"/>
      <c r="AD943" s="40"/>
      <c r="AE943" s="40"/>
      <c r="AF943" s="40"/>
      <c r="AG943" s="40"/>
      <c r="AH943" s="40"/>
      <c r="AI943" s="40"/>
      <c r="AJ943" s="40"/>
      <c r="AK943" s="40"/>
      <c r="AL943" s="40"/>
      <c r="AM943" s="40"/>
      <c r="AN943" s="40"/>
      <c r="AO943" s="40"/>
      <c r="AP943" s="40"/>
      <c r="AQ943" s="40"/>
      <c r="AR943" s="40"/>
      <c r="AS943" s="40"/>
      <c r="AT943" s="40"/>
      <c r="AU943" s="40"/>
    </row>
    <row r="944" spans="1:47" ht="14" x14ac:dyDescent="0.3">
      <c r="A944" s="40"/>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c r="AA944" s="40"/>
      <c r="AB944" s="40"/>
      <c r="AC944" s="40"/>
      <c r="AD944" s="40"/>
      <c r="AE944" s="40"/>
      <c r="AF944" s="40"/>
      <c r="AG944" s="40"/>
      <c r="AH944" s="40"/>
      <c r="AI944" s="40"/>
      <c r="AJ944" s="40"/>
      <c r="AK944" s="40"/>
      <c r="AL944" s="40"/>
      <c r="AM944" s="40"/>
      <c r="AN944" s="40"/>
      <c r="AO944" s="40"/>
      <c r="AP944" s="40"/>
      <c r="AQ944" s="40"/>
      <c r="AR944" s="40"/>
      <c r="AS944" s="40"/>
      <c r="AT944" s="40"/>
      <c r="AU944" s="40"/>
    </row>
    <row r="945" spans="1:47" ht="14" x14ac:dyDescent="0.3">
      <c r="A945" s="40"/>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c r="AA945" s="40"/>
      <c r="AB945" s="40"/>
      <c r="AC945" s="40"/>
      <c r="AD945" s="40"/>
      <c r="AE945" s="40"/>
      <c r="AF945" s="40"/>
      <c r="AG945" s="40"/>
      <c r="AH945" s="40"/>
      <c r="AI945" s="40"/>
      <c r="AJ945" s="40"/>
      <c r="AK945" s="40"/>
      <c r="AL945" s="40"/>
      <c r="AM945" s="40"/>
      <c r="AN945" s="40"/>
      <c r="AO945" s="40"/>
      <c r="AP945" s="40"/>
      <c r="AQ945" s="40"/>
      <c r="AR945" s="40"/>
      <c r="AS945" s="40"/>
      <c r="AT945" s="40"/>
      <c r="AU945" s="40"/>
    </row>
    <row r="946" spans="1:47" ht="14" x14ac:dyDescent="0.3">
      <c r="A946" s="40"/>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c r="AA946" s="40"/>
      <c r="AB946" s="40"/>
      <c r="AC946" s="40"/>
      <c r="AD946" s="40"/>
      <c r="AE946" s="40"/>
      <c r="AF946" s="40"/>
      <c r="AG946" s="40"/>
      <c r="AH946" s="40"/>
      <c r="AI946" s="40"/>
      <c r="AJ946" s="40"/>
      <c r="AK946" s="40"/>
      <c r="AL946" s="40"/>
      <c r="AM946" s="40"/>
      <c r="AN946" s="40"/>
      <c r="AO946" s="40"/>
      <c r="AP946" s="40"/>
      <c r="AQ946" s="40"/>
      <c r="AR946" s="40"/>
      <c r="AS946" s="40"/>
      <c r="AT946" s="40"/>
      <c r="AU946" s="40"/>
    </row>
    <row r="947" spans="1:47" ht="14" x14ac:dyDescent="0.3">
      <c r="A947" s="40"/>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c r="AA947" s="40"/>
      <c r="AB947" s="40"/>
      <c r="AC947" s="40"/>
      <c r="AD947" s="40"/>
      <c r="AE947" s="40"/>
      <c r="AF947" s="40"/>
      <c r="AG947" s="40"/>
      <c r="AH947" s="40"/>
      <c r="AI947" s="40"/>
      <c r="AJ947" s="40"/>
      <c r="AK947" s="40"/>
      <c r="AL947" s="40"/>
      <c r="AM947" s="40"/>
      <c r="AN947" s="40"/>
      <c r="AO947" s="40"/>
      <c r="AP947" s="40"/>
      <c r="AQ947" s="40"/>
      <c r="AR947" s="40"/>
      <c r="AS947" s="40"/>
      <c r="AT947" s="40"/>
      <c r="AU947" s="40"/>
    </row>
    <row r="948" spans="1:47" ht="14" x14ac:dyDescent="0.3">
      <c r="A948" s="40"/>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c r="AA948" s="40"/>
      <c r="AB948" s="40"/>
      <c r="AC948" s="40"/>
      <c r="AD948" s="40"/>
      <c r="AE948" s="40"/>
      <c r="AF948" s="40"/>
      <c r="AG948" s="40"/>
      <c r="AH948" s="40"/>
      <c r="AI948" s="40"/>
      <c r="AJ948" s="40"/>
      <c r="AK948" s="40"/>
      <c r="AL948" s="40"/>
      <c r="AM948" s="40"/>
      <c r="AN948" s="40"/>
      <c r="AO948" s="40"/>
      <c r="AP948" s="40"/>
      <c r="AQ948" s="40"/>
      <c r="AR948" s="40"/>
      <c r="AS948" s="40"/>
      <c r="AT948" s="40"/>
      <c r="AU948" s="40"/>
    </row>
    <row r="949" spans="1:47" ht="14" x14ac:dyDescent="0.3">
      <c r="A949" s="40"/>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c r="AA949" s="40"/>
      <c r="AB949" s="40"/>
      <c r="AC949" s="40"/>
      <c r="AD949" s="40"/>
      <c r="AE949" s="40"/>
      <c r="AF949" s="40"/>
      <c r="AG949" s="40"/>
      <c r="AH949" s="40"/>
      <c r="AI949" s="40"/>
      <c r="AJ949" s="40"/>
      <c r="AK949" s="40"/>
      <c r="AL949" s="40"/>
      <c r="AM949" s="40"/>
      <c r="AN949" s="40"/>
      <c r="AO949" s="40"/>
      <c r="AP949" s="40"/>
      <c r="AQ949" s="40"/>
      <c r="AR949" s="40"/>
      <c r="AS949" s="40"/>
      <c r="AT949" s="40"/>
      <c r="AU949" s="40"/>
    </row>
    <row r="950" spans="1:47" ht="14" x14ac:dyDescent="0.3">
      <c r="A950" s="40"/>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c r="AA950" s="40"/>
      <c r="AB950" s="40"/>
      <c r="AC950" s="40"/>
      <c r="AD950" s="40"/>
      <c r="AE950" s="40"/>
      <c r="AF950" s="40"/>
      <c r="AG950" s="40"/>
      <c r="AH950" s="40"/>
      <c r="AI950" s="40"/>
      <c r="AJ950" s="40"/>
      <c r="AK950" s="40"/>
      <c r="AL950" s="40"/>
      <c r="AM950" s="40"/>
      <c r="AN950" s="40"/>
      <c r="AO950" s="40"/>
      <c r="AP950" s="40"/>
      <c r="AQ950" s="40"/>
      <c r="AR950" s="40"/>
      <c r="AS950" s="40"/>
      <c r="AT950" s="40"/>
      <c r="AU950" s="40"/>
    </row>
    <row r="951" spans="1:47" ht="14" x14ac:dyDescent="0.3">
      <c r="A951" s="40"/>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c r="AA951" s="40"/>
      <c r="AB951" s="40"/>
      <c r="AC951" s="40"/>
      <c r="AD951" s="40"/>
      <c r="AE951" s="40"/>
      <c r="AF951" s="40"/>
      <c r="AG951" s="40"/>
      <c r="AH951" s="40"/>
      <c r="AI951" s="40"/>
      <c r="AJ951" s="40"/>
      <c r="AK951" s="40"/>
      <c r="AL951" s="40"/>
      <c r="AM951" s="40"/>
      <c r="AN951" s="40"/>
      <c r="AO951" s="40"/>
      <c r="AP951" s="40"/>
      <c r="AQ951" s="40"/>
      <c r="AR951" s="40"/>
      <c r="AS951" s="40"/>
      <c r="AT951" s="40"/>
      <c r="AU951" s="40"/>
    </row>
    <row r="952" spans="1:47" ht="14" x14ac:dyDescent="0.3">
      <c r="A952" s="40"/>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c r="AA952" s="40"/>
      <c r="AB952" s="40"/>
      <c r="AC952" s="40"/>
      <c r="AD952" s="40"/>
      <c r="AE952" s="40"/>
      <c r="AF952" s="40"/>
      <c r="AG952" s="40"/>
      <c r="AH952" s="40"/>
      <c r="AI952" s="40"/>
      <c r="AJ952" s="40"/>
      <c r="AK952" s="40"/>
      <c r="AL952" s="40"/>
      <c r="AM952" s="40"/>
      <c r="AN952" s="40"/>
      <c r="AO952" s="40"/>
      <c r="AP952" s="40"/>
      <c r="AQ952" s="40"/>
      <c r="AR952" s="40"/>
      <c r="AS952" s="40"/>
      <c r="AT952" s="40"/>
      <c r="AU952" s="40"/>
    </row>
    <row r="953" spans="1:47" ht="14" x14ac:dyDescent="0.3">
      <c r="A953" s="40"/>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c r="AA953" s="40"/>
      <c r="AB953" s="40"/>
      <c r="AC953" s="40"/>
      <c r="AD953" s="40"/>
      <c r="AE953" s="40"/>
      <c r="AF953" s="40"/>
      <c r="AG953" s="40"/>
      <c r="AH953" s="40"/>
      <c r="AI953" s="40"/>
      <c r="AJ953" s="40"/>
      <c r="AK953" s="40"/>
      <c r="AL953" s="40"/>
      <c r="AM953" s="40"/>
      <c r="AN953" s="40"/>
      <c r="AO953" s="40"/>
      <c r="AP953" s="40"/>
      <c r="AQ953" s="40"/>
      <c r="AR953" s="40"/>
      <c r="AS953" s="40"/>
      <c r="AT953" s="40"/>
      <c r="AU953" s="40"/>
    </row>
    <row r="954" spans="1:47" ht="14" x14ac:dyDescent="0.3">
      <c r="A954" s="40"/>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c r="AA954" s="40"/>
      <c r="AB954" s="40"/>
      <c r="AC954" s="40"/>
      <c r="AD954" s="40"/>
      <c r="AE954" s="40"/>
      <c r="AF954" s="40"/>
      <c r="AG954" s="40"/>
      <c r="AH954" s="40"/>
      <c r="AI954" s="40"/>
      <c r="AJ954" s="40"/>
      <c r="AK954" s="40"/>
      <c r="AL954" s="40"/>
      <c r="AM954" s="40"/>
      <c r="AN954" s="40"/>
      <c r="AO954" s="40"/>
      <c r="AP954" s="40"/>
      <c r="AQ954" s="40"/>
      <c r="AR954" s="40"/>
      <c r="AS954" s="40"/>
      <c r="AT954" s="40"/>
      <c r="AU954" s="40"/>
    </row>
    <row r="955" spans="1:47" ht="14" x14ac:dyDescent="0.3">
      <c r="A955" s="40"/>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c r="AA955" s="40"/>
      <c r="AB955" s="40"/>
      <c r="AC955" s="40"/>
      <c r="AD955" s="40"/>
      <c r="AE955" s="40"/>
      <c r="AF955" s="40"/>
      <c r="AG955" s="40"/>
      <c r="AH955" s="40"/>
      <c r="AI955" s="40"/>
      <c r="AJ955" s="40"/>
      <c r="AK955" s="40"/>
      <c r="AL955" s="40"/>
      <c r="AM955" s="40"/>
      <c r="AN955" s="40"/>
      <c r="AO955" s="40"/>
      <c r="AP955" s="40"/>
      <c r="AQ955" s="40"/>
      <c r="AR955" s="40"/>
      <c r="AS955" s="40"/>
      <c r="AT955" s="40"/>
      <c r="AU955" s="40"/>
    </row>
    <row r="956" spans="1:47" ht="14" x14ac:dyDescent="0.3">
      <c r="A956" s="40"/>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c r="AA956" s="40"/>
      <c r="AB956" s="40"/>
      <c r="AC956" s="40"/>
      <c r="AD956" s="40"/>
      <c r="AE956" s="40"/>
      <c r="AF956" s="40"/>
      <c r="AG956" s="40"/>
      <c r="AH956" s="40"/>
      <c r="AI956" s="40"/>
      <c r="AJ956" s="40"/>
      <c r="AK956" s="40"/>
      <c r="AL956" s="40"/>
      <c r="AM956" s="40"/>
      <c r="AN956" s="40"/>
      <c r="AO956" s="40"/>
      <c r="AP956" s="40"/>
      <c r="AQ956" s="40"/>
      <c r="AR956" s="40"/>
      <c r="AS956" s="40"/>
      <c r="AT956" s="40"/>
      <c r="AU956" s="40"/>
    </row>
    <row r="957" spans="1:47" ht="14" x14ac:dyDescent="0.3">
      <c r="A957" s="40"/>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c r="AA957" s="40"/>
      <c r="AB957" s="40"/>
      <c r="AC957" s="40"/>
      <c r="AD957" s="40"/>
      <c r="AE957" s="40"/>
      <c r="AF957" s="40"/>
      <c r="AG957" s="40"/>
      <c r="AH957" s="40"/>
      <c r="AI957" s="40"/>
      <c r="AJ957" s="40"/>
      <c r="AK957" s="40"/>
      <c r="AL957" s="40"/>
      <c r="AM957" s="40"/>
      <c r="AN957" s="40"/>
      <c r="AO957" s="40"/>
      <c r="AP957" s="40"/>
      <c r="AQ957" s="40"/>
      <c r="AR957" s="40"/>
      <c r="AS957" s="40"/>
      <c r="AT957" s="40"/>
      <c r="AU957" s="40"/>
    </row>
    <row r="958" spans="1:47" ht="14" x14ac:dyDescent="0.3">
      <c r="A958" s="40"/>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c r="AA958" s="40"/>
      <c r="AB958" s="40"/>
      <c r="AC958" s="40"/>
      <c r="AD958" s="40"/>
      <c r="AE958" s="40"/>
      <c r="AF958" s="40"/>
      <c r="AG958" s="40"/>
      <c r="AH958" s="40"/>
      <c r="AI958" s="40"/>
      <c r="AJ958" s="40"/>
      <c r="AK958" s="40"/>
      <c r="AL958" s="40"/>
      <c r="AM958" s="40"/>
      <c r="AN958" s="40"/>
      <c r="AO958" s="40"/>
      <c r="AP958" s="40"/>
      <c r="AQ958" s="40"/>
      <c r="AR958" s="40"/>
      <c r="AS958" s="40"/>
      <c r="AT958" s="40"/>
      <c r="AU958" s="40"/>
    </row>
    <row r="959" spans="1:47" ht="14" x14ac:dyDescent="0.3">
      <c r="A959" s="40"/>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c r="AA959" s="40"/>
      <c r="AB959" s="40"/>
      <c r="AC959" s="40"/>
      <c r="AD959" s="40"/>
      <c r="AE959" s="40"/>
      <c r="AF959" s="40"/>
      <c r="AG959" s="40"/>
      <c r="AH959" s="40"/>
      <c r="AI959" s="40"/>
      <c r="AJ959" s="40"/>
      <c r="AK959" s="40"/>
      <c r="AL959" s="40"/>
      <c r="AM959" s="40"/>
      <c r="AN959" s="40"/>
      <c r="AO959" s="40"/>
      <c r="AP959" s="40"/>
      <c r="AQ959" s="40"/>
      <c r="AR959" s="40"/>
      <c r="AS959" s="40"/>
      <c r="AT959" s="40"/>
      <c r="AU959" s="40"/>
    </row>
    <row r="960" spans="1:47" ht="14" x14ac:dyDescent="0.3">
      <c r="A960" s="40"/>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c r="AA960" s="40"/>
      <c r="AB960" s="40"/>
      <c r="AC960" s="40"/>
      <c r="AD960" s="40"/>
      <c r="AE960" s="40"/>
      <c r="AF960" s="40"/>
      <c r="AG960" s="40"/>
      <c r="AH960" s="40"/>
      <c r="AI960" s="40"/>
      <c r="AJ960" s="40"/>
      <c r="AK960" s="40"/>
      <c r="AL960" s="40"/>
      <c r="AM960" s="40"/>
      <c r="AN960" s="40"/>
      <c r="AO960" s="40"/>
      <c r="AP960" s="40"/>
      <c r="AQ960" s="40"/>
      <c r="AR960" s="40"/>
      <c r="AS960" s="40"/>
      <c r="AT960" s="40"/>
      <c r="AU960" s="40"/>
    </row>
    <row r="961" spans="1:47" ht="14" x14ac:dyDescent="0.3">
      <c r="A961" s="40"/>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c r="AA961" s="40"/>
      <c r="AB961" s="40"/>
      <c r="AC961" s="40"/>
      <c r="AD961" s="40"/>
      <c r="AE961" s="40"/>
      <c r="AF961" s="40"/>
      <c r="AG961" s="40"/>
      <c r="AH961" s="40"/>
      <c r="AI961" s="40"/>
      <c r="AJ961" s="40"/>
      <c r="AK961" s="40"/>
      <c r="AL961" s="40"/>
      <c r="AM961" s="40"/>
      <c r="AN961" s="40"/>
      <c r="AO961" s="40"/>
      <c r="AP961" s="40"/>
      <c r="AQ961" s="40"/>
      <c r="AR961" s="40"/>
      <c r="AS961" s="40"/>
      <c r="AT961" s="40"/>
      <c r="AU961" s="40"/>
    </row>
    <row r="962" spans="1:47" ht="14" x14ac:dyDescent="0.3">
      <c r="A962" s="40"/>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c r="AA962" s="40"/>
      <c r="AB962" s="40"/>
      <c r="AC962" s="40"/>
      <c r="AD962" s="40"/>
      <c r="AE962" s="40"/>
      <c r="AF962" s="40"/>
      <c r="AG962" s="40"/>
      <c r="AH962" s="40"/>
      <c r="AI962" s="40"/>
      <c r="AJ962" s="40"/>
      <c r="AK962" s="40"/>
      <c r="AL962" s="40"/>
      <c r="AM962" s="40"/>
      <c r="AN962" s="40"/>
      <c r="AO962" s="40"/>
      <c r="AP962" s="40"/>
      <c r="AQ962" s="40"/>
      <c r="AR962" s="40"/>
      <c r="AS962" s="40"/>
      <c r="AT962" s="40"/>
      <c r="AU962" s="40"/>
    </row>
    <row r="963" spans="1:47" ht="14" x14ac:dyDescent="0.3">
      <c r="A963" s="40"/>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c r="AA963" s="40"/>
      <c r="AB963" s="40"/>
      <c r="AC963" s="40"/>
      <c r="AD963" s="40"/>
      <c r="AE963" s="40"/>
      <c r="AF963" s="40"/>
      <c r="AG963" s="40"/>
      <c r="AH963" s="40"/>
      <c r="AI963" s="40"/>
      <c r="AJ963" s="40"/>
      <c r="AK963" s="40"/>
      <c r="AL963" s="40"/>
      <c r="AM963" s="40"/>
      <c r="AN963" s="40"/>
      <c r="AO963" s="40"/>
      <c r="AP963" s="40"/>
      <c r="AQ963" s="40"/>
      <c r="AR963" s="40"/>
      <c r="AS963" s="40"/>
      <c r="AT963" s="40"/>
      <c r="AU963" s="40"/>
    </row>
    <row r="964" spans="1:47" ht="14" x14ac:dyDescent="0.3">
      <c r="A964" s="40"/>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c r="AA964" s="40"/>
      <c r="AB964" s="40"/>
      <c r="AC964" s="40"/>
      <c r="AD964" s="40"/>
      <c r="AE964" s="40"/>
      <c r="AF964" s="40"/>
      <c r="AG964" s="40"/>
      <c r="AH964" s="40"/>
      <c r="AI964" s="40"/>
      <c r="AJ964" s="40"/>
      <c r="AK964" s="40"/>
      <c r="AL964" s="40"/>
      <c r="AM964" s="40"/>
      <c r="AN964" s="40"/>
      <c r="AO964" s="40"/>
      <c r="AP964" s="40"/>
      <c r="AQ964" s="40"/>
      <c r="AR964" s="40"/>
      <c r="AS964" s="40"/>
      <c r="AT964" s="40"/>
      <c r="AU964" s="40"/>
    </row>
    <row r="965" spans="1:47" ht="14" x14ac:dyDescent="0.3">
      <c r="A965" s="40"/>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c r="AA965" s="40"/>
      <c r="AB965" s="40"/>
      <c r="AC965" s="40"/>
      <c r="AD965" s="40"/>
      <c r="AE965" s="40"/>
      <c r="AF965" s="40"/>
      <c r="AG965" s="40"/>
      <c r="AH965" s="40"/>
      <c r="AI965" s="40"/>
      <c r="AJ965" s="40"/>
      <c r="AK965" s="40"/>
      <c r="AL965" s="40"/>
      <c r="AM965" s="40"/>
      <c r="AN965" s="40"/>
      <c r="AO965" s="40"/>
      <c r="AP965" s="40"/>
      <c r="AQ965" s="40"/>
      <c r="AR965" s="40"/>
      <c r="AS965" s="40"/>
      <c r="AT965" s="40"/>
      <c r="AU965" s="40"/>
    </row>
    <row r="966" spans="1:47" ht="14" x14ac:dyDescent="0.3">
      <c r="A966" s="40"/>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c r="AA966" s="40"/>
      <c r="AB966" s="40"/>
      <c r="AC966" s="40"/>
      <c r="AD966" s="40"/>
      <c r="AE966" s="40"/>
      <c r="AF966" s="40"/>
      <c r="AG966" s="40"/>
      <c r="AH966" s="40"/>
      <c r="AI966" s="40"/>
      <c r="AJ966" s="40"/>
      <c r="AK966" s="40"/>
      <c r="AL966" s="40"/>
      <c r="AM966" s="40"/>
      <c r="AN966" s="40"/>
      <c r="AO966" s="40"/>
      <c r="AP966" s="40"/>
      <c r="AQ966" s="40"/>
      <c r="AR966" s="40"/>
      <c r="AS966" s="40"/>
      <c r="AT966" s="40"/>
      <c r="AU966" s="40"/>
    </row>
    <row r="967" spans="1:47" ht="14" x14ac:dyDescent="0.3">
      <c r="A967" s="40"/>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c r="AA967" s="40"/>
      <c r="AB967" s="40"/>
      <c r="AC967" s="40"/>
      <c r="AD967" s="40"/>
      <c r="AE967" s="40"/>
      <c r="AF967" s="40"/>
      <c r="AG967" s="40"/>
      <c r="AH967" s="40"/>
      <c r="AI967" s="40"/>
      <c r="AJ967" s="40"/>
      <c r="AK967" s="40"/>
      <c r="AL967" s="40"/>
      <c r="AM967" s="40"/>
      <c r="AN967" s="40"/>
      <c r="AO967" s="40"/>
      <c r="AP967" s="40"/>
      <c r="AQ967" s="40"/>
      <c r="AR967" s="40"/>
      <c r="AS967" s="40"/>
      <c r="AT967" s="40"/>
      <c r="AU967" s="40"/>
    </row>
    <row r="968" spans="1:47" ht="14" x14ac:dyDescent="0.3">
      <c r="A968" s="40"/>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c r="AA968" s="40"/>
      <c r="AB968" s="40"/>
      <c r="AC968" s="40"/>
      <c r="AD968" s="40"/>
      <c r="AE968" s="40"/>
      <c r="AF968" s="40"/>
      <c r="AG968" s="40"/>
      <c r="AH968" s="40"/>
      <c r="AI968" s="40"/>
      <c r="AJ968" s="40"/>
      <c r="AK968" s="40"/>
      <c r="AL968" s="40"/>
      <c r="AM968" s="40"/>
      <c r="AN968" s="40"/>
      <c r="AO968" s="40"/>
      <c r="AP968" s="40"/>
      <c r="AQ968" s="40"/>
      <c r="AR968" s="40"/>
      <c r="AS968" s="40"/>
      <c r="AT968" s="40"/>
      <c r="AU968" s="40"/>
    </row>
    <row r="969" spans="1:47" ht="14" x14ac:dyDescent="0.3">
      <c r="A969" s="40"/>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c r="AA969" s="40"/>
      <c r="AB969" s="40"/>
      <c r="AC969" s="40"/>
      <c r="AD969" s="40"/>
      <c r="AE969" s="40"/>
      <c r="AF969" s="40"/>
      <c r="AG969" s="40"/>
      <c r="AH969" s="40"/>
      <c r="AI969" s="40"/>
      <c r="AJ969" s="40"/>
      <c r="AK969" s="40"/>
      <c r="AL969" s="40"/>
      <c r="AM969" s="40"/>
      <c r="AN969" s="40"/>
      <c r="AO969" s="40"/>
      <c r="AP969" s="40"/>
      <c r="AQ969" s="40"/>
      <c r="AR969" s="40"/>
      <c r="AS969" s="40"/>
      <c r="AT969" s="40"/>
      <c r="AU969" s="40"/>
    </row>
    <row r="970" spans="1:47" ht="14" x14ac:dyDescent="0.3">
      <c r="A970" s="40"/>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c r="AA970" s="40"/>
      <c r="AB970" s="40"/>
      <c r="AC970" s="40"/>
      <c r="AD970" s="40"/>
      <c r="AE970" s="40"/>
      <c r="AF970" s="40"/>
      <c r="AG970" s="40"/>
      <c r="AH970" s="40"/>
      <c r="AI970" s="40"/>
      <c r="AJ970" s="40"/>
      <c r="AK970" s="40"/>
      <c r="AL970" s="40"/>
      <c r="AM970" s="40"/>
      <c r="AN970" s="40"/>
      <c r="AO970" s="40"/>
      <c r="AP970" s="40"/>
      <c r="AQ970" s="40"/>
      <c r="AR970" s="40"/>
      <c r="AS970" s="40"/>
      <c r="AT970" s="40"/>
      <c r="AU970" s="40"/>
    </row>
    <row r="971" spans="1:47" ht="14" x14ac:dyDescent="0.3">
      <c r="A971" s="40"/>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c r="AA971" s="40"/>
      <c r="AB971" s="40"/>
      <c r="AC971" s="40"/>
      <c r="AD971" s="40"/>
      <c r="AE971" s="40"/>
      <c r="AF971" s="40"/>
      <c r="AG971" s="40"/>
      <c r="AH971" s="40"/>
      <c r="AI971" s="40"/>
      <c r="AJ971" s="40"/>
      <c r="AK971" s="40"/>
      <c r="AL971" s="40"/>
      <c r="AM971" s="40"/>
      <c r="AN971" s="40"/>
      <c r="AO971" s="40"/>
      <c r="AP971" s="40"/>
      <c r="AQ971" s="40"/>
      <c r="AR971" s="40"/>
      <c r="AS971" s="40"/>
      <c r="AT971" s="40"/>
      <c r="AU971" s="40"/>
    </row>
    <row r="972" spans="1:47" ht="14" x14ac:dyDescent="0.3">
      <c r="A972" s="40"/>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c r="AA972" s="40"/>
      <c r="AB972" s="40"/>
      <c r="AC972" s="40"/>
      <c r="AD972" s="40"/>
      <c r="AE972" s="40"/>
      <c r="AF972" s="40"/>
      <c r="AG972" s="40"/>
      <c r="AH972" s="40"/>
      <c r="AI972" s="40"/>
      <c r="AJ972" s="40"/>
      <c r="AK972" s="40"/>
      <c r="AL972" s="40"/>
      <c r="AM972" s="40"/>
      <c r="AN972" s="40"/>
      <c r="AO972" s="40"/>
      <c r="AP972" s="40"/>
      <c r="AQ972" s="40"/>
      <c r="AR972" s="40"/>
      <c r="AS972" s="40"/>
      <c r="AT972" s="40"/>
      <c r="AU972" s="40"/>
    </row>
    <row r="973" spans="1:47" ht="14" x14ac:dyDescent="0.3">
      <c r="A973" s="40"/>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c r="AA973" s="40"/>
      <c r="AB973" s="40"/>
      <c r="AC973" s="40"/>
      <c r="AD973" s="40"/>
      <c r="AE973" s="40"/>
      <c r="AF973" s="40"/>
      <c r="AG973" s="40"/>
      <c r="AH973" s="40"/>
      <c r="AI973" s="40"/>
      <c r="AJ973" s="40"/>
      <c r="AK973" s="40"/>
      <c r="AL973" s="40"/>
      <c r="AM973" s="40"/>
      <c r="AN973" s="40"/>
      <c r="AO973" s="40"/>
      <c r="AP973" s="40"/>
      <c r="AQ973" s="40"/>
      <c r="AR973" s="40"/>
      <c r="AS973" s="40"/>
      <c r="AT973" s="40"/>
      <c r="AU973" s="40"/>
    </row>
    <row r="974" spans="1:47" ht="14" x14ac:dyDescent="0.3">
      <c r="A974" s="40"/>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c r="AA974" s="40"/>
      <c r="AB974" s="40"/>
      <c r="AC974" s="40"/>
      <c r="AD974" s="40"/>
      <c r="AE974" s="40"/>
      <c r="AF974" s="40"/>
      <c r="AG974" s="40"/>
      <c r="AH974" s="40"/>
      <c r="AI974" s="40"/>
      <c r="AJ974" s="40"/>
      <c r="AK974" s="40"/>
      <c r="AL974" s="40"/>
      <c r="AM974" s="40"/>
      <c r="AN974" s="40"/>
      <c r="AO974" s="40"/>
      <c r="AP974" s="40"/>
      <c r="AQ974" s="40"/>
      <c r="AR974" s="40"/>
      <c r="AS974" s="40"/>
      <c r="AT974" s="40"/>
      <c r="AU974" s="40"/>
    </row>
    <row r="975" spans="1:47" ht="14" x14ac:dyDescent="0.3">
      <c r="A975" s="40"/>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c r="AA975" s="40"/>
      <c r="AB975" s="40"/>
      <c r="AC975" s="40"/>
      <c r="AD975" s="40"/>
      <c r="AE975" s="40"/>
      <c r="AF975" s="40"/>
      <c r="AG975" s="40"/>
      <c r="AH975" s="40"/>
      <c r="AI975" s="40"/>
      <c r="AJ975" s="40"/>
      <c r="AK975" s="40"/>
      <c r="AL975" s="40"/>
      <c r="AM975" s="40"/>
      <c r="AN975" s="40"/>
      <c r="AO975" s="40"/>
      <c r="AP975" s="40"/>
      <c r="AQ975" s="40"/>
      <c r="AR975" s="40"/>
      <c r="AS975" s="40"/>
      <c r="AT975" s="40"/>
      <c r="AU975" s="40"/>
    </row>
    <row r="976" spans="1:47" ht="14" x14ac:dyDescent="0.3">
      <c r="A976" s="40"/>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c r="AA976" s="40"/>
      <c r="AB976" s="40"/>
      <c r="AC976" s="40"/>
      <c r="AD976" s="40"/>
      <c r="AE976" s="40"/>
      <c r="AF976" s="40"/>
      <c r="AG976" s="40"/>
      <c r="AH976" s="40"/>
      <c r="AI976" s="40"/>
      <c r="AJ976" s="40"/>
      <c r="AK976" s="40"/>
      <c r="AL976" s="40"/>
      <c r="AM976" s="40"/>
      <c r="AN976" s="40"/>
      <c r="AO976" s="40"/>
      <c r="AP976" s="40"/>
      <c r="AQ976" s="40"/>
      <c r="AR976" s="40"/>
      <c r="AS976" s="40"/>
      <c r="AT976" s="40"/>
      <c r="AU976" s="40"/>
    </row>
    <row r="977" spans="1:47" ht="14" x14ac:dyDescent="0.3">
      <c r="A977" s="40"/>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c r="AA977" s="40"/>
      <c r="AB977" s="40"/>
      <c r="AC977" s="40"/>
      <c r="AD977" s="40"/>
      <c r="AE977" s="40"/>
      <c r="AF977" s="40"/>
      <c r="AG977" s="40"/>
      <c r="AH977" s="40"/>
      <c r="AI977" s="40"/>
      <c r="AJ977" s="40"/>
      <c r="AK977" s="40"/>
      <c r="AL977" s="40"/>
      <c r="AM977" s="40"/>
      <c r="AN977" s="40"/>
      <c r="AO977" s="40"/>
      <c r="AP977" s="40"/>
      <c r="AQ977" s="40"/>
      <c r="AR977" s="40"/>
      <c r="AS977" s="40"/>
      <c r="AT977" s="40"/>
      <c r="AU977" s="40"/>
    </row>
    <row r="978" spans="1:47" ht="14" x14ac:dyDescent="0.3">
      <c r="A978" s="40"/>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c r="AA978" s="40"/>
      <c r="AB978" s="40"/>
      <c r="AC978" s="40"/>
      <c r="AD978" s="40"/>
      <c r="AE978" s="40"/>
      <c r="AF978" s="40"/>
      <c r="AG978" s="40"/>
      <c r="AH978" s="40"/>
      <c r="AI978" s="40"/>
      <c r="AJ978" s="40"/>
      <c r="AK978" s="40"/>
      <c r="AL978" s="40"/>
      <c r="AM978" s="40"/>
      <c r="AN978" s="40"/>
      <c r="AO978" s="40"/>
      <c r="AP978" s="40"/>
      <c r="AQ978" s="40"/>
      <c r="AR978" s="40"/>
      <c r="AS978" s="40"/>
      <c r="AT978" s="40"/>
      <c r="AU978" s="40"/>
    </row>
  </sheetData>
  <mergeCells count="14">
    <mergeCell ref="B36:B46"/>
    <mergeCell ref="B4:B14"/>
    <mergeCell ref="J10:J11"/>
    <mergeCell ref="I13:I14"/>
    <mergeCell ref="J13:J14"/>
    <mergeCell ref="C16:G16"/>
    <mergeCell ref="C17:G17"/>
    <mergeCell ref="B20:B34"/>
    <mergeCell ref="E20:E34"/>
    <mergeCell ref="F22:G24"/>
    <mergeCell ref="C26:D26"/>
    <mergeCell ref="F27:G29"/>
    <mergeCell ref="F32:G34"/>
    <mergeCell ref="I10:I11"/>
  </mergeCells>
  <phoneticPr fontId="15"/>
  <dataValidations count="13">
    <dataValidation showDropDown="1" showErrorMessage="1" sqref="J2" xr:uid="{00000000-0002-0000-0500-000000000000}"/>
    <dataValidation type="list" allowBlank="1" showErrorMessage="1" sqref="F13" xr:uid="{00000000-0002-0000-0500-000001000000}">
      <formula1>"会社員,経営者,役員,公務員,団体職員,自営業,フリーランス,専門職,パート,アルバイト,主婦（夫）,学生,その他"</formula1>
    </dataValidation>
    <dataValidation type="list" allowBlank="1" showErrorMessage="1" sqref="J5" xr:uid="{00000000-0002-0000-0500-000003000000}">
      <formula1>"女子初段,女子弐段,女子参段,女子四段,女子五段"</formula1>
    </dataValidation>
    <dataValidation type="list" allowBlank="1" showErrorMessage="1" sqref="J20 G21 J22 J24 G26 G31" xr:uid="{00000000-0002-0000-0500-000004000000}">
      <formula1>"無段,女子初段,女子二段,女子三段,女子四段,女子五段,初段,弐段,参段,四段,五段,六段,七段,八段"</formula1>
    </dataValidation>
    <dataValidation type="list" allowBlank="1" showErrorMessage="1" sqref="J9" xr:uid="{00000000-0002-0000-0500-000005000000}">
      <formula1>"試合得点,実技試験,筆記試験,功績"</formula1>
    </dataValidation>
    <dataValidation type="list" allowBlank="1" showErrorMessage="1" sqref="D8" xr:uid="{00000000-0002-0000-0500-000006000000}">
      <formula1>"有,無"</formula1>
    </dataValidation>
    <dataValidation type="list" allowBlank="1" showErrorMessage="1" sqref="J13" xr:uid="{00000000-0002-0000-0500-000007000000}">
      <formula1>"秀,優,良,可,功績"</formula1>
    </dataValidation>
    <dataValidation type="list" allowBlank="1" showErrorMessage="1" sqref="F10" xr:uid="{00000000-0002-0000-0500-000008000000}">
      <formula1>"男,女"</formula1>
    </dataValidation>
    <dataValidation type="list" allowBlank="1" showErrorMessage="1" sqref="G37:G46" xr:uid="{00000000-0002-0000-0500-000009000000}">
      <formula1>"◯,×"</formula1>
    </dataValidation>
    <dataValidation type="list" allowBlank="1" showErrorMessage="1" sqref="J12" xr:uid="{00000000-0002-0000-0500-00000A000000}">
      <formula1>"投の形（手・腰・足）,投の形,固の形,柔の形,極の形,講道館護身術,五の形,古式の形"</formula1>
    </dataValidation>
    <dataValidation type="list" allowBlank="1" showErrorMessage="1" sqref="D20:D25" xr:uid="{00000000-0002-0000-0500-00000B000000}">
      <formula1>"優,良,可,不可"</formula1>
    </dataValidation>
    <dataValidation type="list" allowBlank="1" showErrorMessage="1" sqref="D14" xr:uid="{D59882D9-DE0E-4018-ABFB-9BD310BB30B2}">
      <formula1>"無段,女子初段,女子弐段,女子参段,女子四段,女子五段"</formula1>
    </dataValidation>
    <dataValidation type="list" allowBlank="1" showErrorMessage="1" sqref="E37:E46" xr:uid="{5E0C2F75-84CB-490F-BB90-5E4B46E93CC6}">
      <formula1>"無段,女子初段,女子弐段,女子参段,女子四段,女子五段,女子六段,女子七段,女子八段"</formula1>
    </dataValidation>
  </dataValidations>
  <pageMargins left="0.11811023622047245" right="0.11811023622047245" top="0.15748031496062992" bottom="0.15748031496062992" header="0" footer="0"/>
  <pageSetup paperSize="9" scale="1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1DBA4-5E06-4509-994A-978650D2536C}">
  <dimension ref="A1:E230"/>
  <sheetViews>
    <sheetView topLeftCell="A72" workbookViewId="0">
      <selection activeCell="M18" sqref="M18"/>
    </sheetView>
  </sheetViews>
  <sheetFormatPr defaultRowHeight="12.5" x14ac:dyDescent="0.25"/>
  <cols>
    <col min="1" max="1" width="11" customWidth="1"/>
    <col min="2" max="2" width="3.7265625" bestFit="1" customWidth="1"/>
    <col min="3" max="3" width="36.81640625" bestFit="1" customWidth="1"/>
    <col min="4" max="4" width="9.7265625" customWidth="1"/>
    <col min="5" max="5" width="49.26953125" bestFit="1" customWidth="1"/>
  </cols>
  <sheetData>
    <row r="1" spans="1:5" x14ac:dyDescent="0.25">
      <c r="A1" s="1"/>
      <c r="B1" s="2"/>
    </row>
    <row r="2" spans="1:5" x14ac:dyDescent="0.25">
      <c r="A2" s="1"/>
      <c r="B2" s="2"/>
    </row>
    <row r="3" spans="1:5" x14ac:dyDescent="0.25">
      <c r="A3" s="1"/>
      <c r="B3">
        <v>1</v>
      </c>
      <c r="C3" s="2" t="s">
        <v>111</v>
      </c>
      <c r="E3" t="s">
        <v>88</v>
      </c>
    </row>
    <row r="4" spans="1:5" x14ac:dyDescent="0.25">
      <c r="A4" s="1"/>
      <c r="B4">
        <v>2</v>
      </c>
      <c r="C4" t="s">
        <v>112</v>
      </c>
      <c r="E4" t="s">
        <v>89</v>
      </c>
    </row>
    <row r="5" spans="1:5" x14ac:dyDescent="0.25">
      <c r="A5" s="1"/>
      <c r="B5">
        <v>3</v>
      </c>
      <c r="C5" t="s">
        <v>113</v>
      </c>
      <c r="E5" t="s">
        <v>221</v>
      </c>
    </row>
    <row r="6" spans="1:5" x14ac:dyDescent="0.25">
      <c r="A6" s="1"/>
      <c r="B6">
        <v>4</v>
      </c>
      <c r="C6" t="s">
        <v>114</v>
      </c>
      <c r="E6" t="s">
        <v>222</v>
      </c>
    </row>
    <row r="7" spans="1:5" x14ac:dyDescent="0.25">
      <c r="A7" s="1"/>
      <c r="B7">
        <v>5</v>
      </c>
      <c r="C7" t="s">
        <v>115</v>
      </c>
      <c r="E7" t="s">
        <v>223</v>
      </c>
    </row>
    <row r="8" spans="1:5" x14ac:dyDescent="0.25">
      <c r="A8" s="1"/>
      <c r="B8">
        <v>6</v>
      </c>
      <c r="C8" t="s">
        <v>116</v>
      </c>
      <c r="E8" t="s">
        <v>224</v>
      </c>
    </row>
    <row r="9" spans="1:5" x14ac:dyDescent="0.25">
      <c r="A9" s="1"/>
      <c r="B9">
        <v>7</v>
      </c>
      <c r="C9" t="s">
        <v>117</v>
      </c>
      <c r="E9" t="s">
        <v>225</v>
      </c>
    </row>
    <row r="10" spans="1:5" x14ac:dyDescent="0.25">
      <c r="A10" s="1"/>
      <c r="B10">
        <v>8</v>
      </c>
      <c r="C10" t="s">
        <v>118</v>
      </c>
      <c r="E10" t="s">
        <v>226</v>
      </c>
    </row>
    <row r="11" spans="1:5" x14ac:dyDescent="0.25">
      <c r="A11" s="1"/>
      <c r="B11">
        <v>9</v>
      </c>
      <c r="C11" t="s">
        <v>119</v>
      </c>
      <c r="E11" t="s">
        <v>90</v>
      </c>
    </row>
    <row r="12" spans="1:5" x14ac:dyDescent="0.25">
      <c r="A12" s="1"/>
      <c r="B12">
        <v>10</v>
      </c>
      <c r="C12" t="s">
        <v>120</v>
      </c>
      <c r="E12" t="s">
        <v>227</v>
      </c>
    </row>
    <row r="13" spans="1:5" x14ac:dyDescent="0.25">
      <c r="A13" s="1"/>
      <c r="B13">
        <v>11</v>
      </c>
      <c r="C13" t="s">
        <v>121</v>
      </c>
      <c r="E13" t="s">
        <v>228</v>
      </c>
    </row>
    <row r="14" spans="1:5" x14ac:dyDescent="0.25">
      <c r="A14" s="1"/>
      <c r="B14">
        <v>12</v>
      </c>
      <c r="C14" t="s">
        <v>122</v>
      </c>
      <c r="E14" t="s">
        <v>229</v>
      </c>
    </row>
    <row r="15" spans="1:5" x14ac:dyDescent="0.25">
      <c r="A15" s="1"/>
      <c r="B15">
        <v>13</v>
      </c>
      <c r="C15" t="s">
        <v>123</v>
      </c>
      <c r="E15" t="s">
        <v>230</v>
      </c>
    </row>
    <row r="16" spans="1:5" x14ac:dyDescent="0.25">
      <c r="A16" s="1"/>
      <c r="B16">
        <v>14</v>
      </c>
      <c r="C16" t="s">
        <v>124</v>
      </c>
      <c r="E16" t="s">
        <v>231</v>
      </c>
    </row>
    <row r="17" spans="1:5" x14ac:dyDescent="0.25">
      <c r="A17" s="1"/>
      <c r="B17">
        <v>15</v>
      </c>
      <c r="C17" t="s">
        <v>125</v>
      </c>
      <c r="E17" t="s">
        <v>232</v>
      </c>
    </row>
    <row r="18" spans="1:5" x14ac:dyDescent="0.25">
      <c r="A18" s="1"/>
      <c r="B18">
        <v>16</v>
      </c>
      <c r="C18" t="s">
        <v>126</v>
      </c>
      <c r="E18" t="s">
        <v>233</v>
      </c>
    </row>
    <row r="19" spans="1:5" x14ac:dyDescent="0.25">
      <c r="A19" s="1"/>
      <c r="B19">
        <v>18</v>
      </c>
      <c r="C19" t="s">
        <v>127</v>
      </c>
      <c r="E19" t="s">
        <v>234</v>
      </c>
    </row>
    <row r="20" spans="1:5" x14ac:dyDescent="0.25">
      <c r="A20" s="1"/>
      <c r="B20">
        <v>110</v>
      </c>
      <c r="C20" t="s">
        <v>128</v>
      </c>
      <c r="E20" t="s">
        <v>235</v>
      </c>
    </row>
    <row r="21" spans="1:5" x14ac:dyDescent="0.25">
      <c r="A21" s="1"/>
      <c r="B21">
        <v>19</v>
      </c>
      <c r="C21" t="s">
        <v>129</v>
      </c>
      <c r="E21" t="s">
        <v>91</v>
      </c>
    </row>
    <row r="22" spans="1:5" x14ac:dyDescent="0.25">
      <c r="A22" s="1"/>
      <c r="B22">
        <v>20</v>
      </c>
      <c r="C22" t="s">
        <v>130</v>
      </c>
      <c r="E22" t="s">
        <v>92</v>
      </c>
    </row>
    <row r="23" spans="1:5" x14ac:dyDescent="0.25">
      <c r="A23" s="1"/>
      <c r="B23">
        <v>21</v>
      </c>
      <c r="C23" t="s">
        <v>131</v>
      </c>
      <c r="E23" t="s">
        <v>236</v>
      </c>
    </row>
    <row r="24" spans="1:5" x14ac:dyDescent="0.25">
      <c r="A24" s="1"/>
      <c r="B24">
        <v>22</v>
      </c>
      <c r="C24" t="s">
        <v>132</v>
      </c>
      <c r="E24" t="s">
        <v>237</v>
      </c>
    </row>
    <row r="25" spans="1:5" x14ac:dyDescent="0.25">
      <c r="A25" s="1"/>
      <c r="B25">
        <v>23</v>
      </c>
      <c r="C25" t="s">
        <v>133</v>
      </c>
      <c r="E25" t="s">
        <v>238</v>
      </c>
    </row>
    <row r="26" spans="1:5" x14ac:dyDescent="0.25">
      <c r="A26" s="1"/>
      <c r="B26">
        <v>24</v>
      </c>
      <c r="C26" t="s">
        <v>134</v>
      </c>
      <c r="E26" t="s">
        <v>239</v>
      </c>
    </row>
    <row r="27" spans="1:5" x14ac:dyDescent="0.25">
      <c r="A27" s="1"/>
      <c r="B27">
        <v>25</v>
      </c>
      <c r="C27" t="s">
        <v>135</v>
      </c>
      <c r="E27" t="s">
        <v>93</v>
      </c>
    </row>
    <row r="28" spans="1:5" x14ac:dyDescent="0.25">
      <c r="A28" s="1"/>
      <c r="B28">
        <v>26</v>
      </c>
      <c r="C28" t="s">
        <v>136</v>
      </c>
      <c r="E28" t="s">
        <v>94</v>
      </c>
    </row>
    <row r="29" spans="1:5" x14ac:dyDescent="0.25">
      <c r="A29" s="1"/>
      <c r="B29">
        <v>27</v>
      </c>
      <c r="C29" t="s">
        <v>137</v>
      </c>
      <c r="E29" t="s">
        <v>95</v>
      </c>
    </row>
    <row r="30" spans="1:5" x14ac:dyDescent="0.25">
      <c r="A30" s="1"/>
      <c r="B30">
        <v>28</v>
      </c>
      <c r="C30" t="s">
        <v>138</v>
      </c>
      <c r="E30" t="s">
        <v>96</v>
      </c>
    </row>
    <row r="31" spans="1:5" x14ac:dyDescent="0.25">
      <c r="A31" s="1"/>
      <c r="B31">
        <v>29</v>
      </c>
      <c r="C31" t="s">
        <v>139</v>
      </c>
      <c r="E31" t="s">
        <v>240</v>
      </c>
    </row>
    <row r="32" spans="1:5" x14ac:dyDescent="0.25">
      <c r="A32" s="1"/>
      <c r="B32">
        <v>30</v>
      </c>
      <c r="C32" t="s">
        <v>140</v>
      </c>
      <c r="E32" t="s">
        <v>241</v>
      </c>
    </row>
    <row r="33" spans="1:5" x14ac:dyDescent="0.25">
      <c r="A33" s="1"/>
      <c r="B33">
        <v>31</v>
      </c>
      <c r="C33" t="s">
        <v>141</v>
      </c>
      <c r="E33" t="s">
        <v>242</v>
      </c>
    </row>
    <row r="34" spans="1:5" x14ac:dyDescent="0.25">
      <c r="A34" s="1"/>
      <c r="B34">
        <v>32</v>
      </c>
      <c r="C34" t="s">
        <v>142</v>
      </c>
      <c r="E34" t="s">
        <v>243</v>
      </c>
    </row>
    <row r="35" spans="1:5" x14ac:dyDescent="0.25">
      <c r="A35" s="1"/>
      <c r="B35">
        <v>33</v>
      </c>
      <c r="C35" t="s">
        <v>143</v>
      </c>
      <c r="E35" t="s">
        <v>97</v>
      </c>
    </row>
    <row r="36" spans="1:5" x14ac:dyDescent="0.25">
      <c r="A36" s="1"/>
      <c r="B36">
        <v>111</v>
      </c>
      <c r="C36" t="s">
        <v>144</v>
      </c>
      <c r="E36" t="s">
        <v>244</v>
      </c>
    </row>
    <row r="37" spans="1:5" x14ac:dyDescent="0.25">
      <c r="A37" s="1"/>
      <c r="B37">
        <v>34</v>
      </c>
      <c r="C37" t="s">
        <v>145</v>
      </c>
      <c r="E37" t="s">
        <v>245</v>
      </c>
    </row>
    <row r="38" spans="1:5" x14ac:dyDescent="0.25">
      <c r="A38" s="1"/>
      <c r="B38">
        <v>35</v>
      </c>
      <c r="C38" t="s">
        <v>146</v>
      </c>
      <c r="E38" t="s">
        <v>246</v>
      </c>
    </row>
    <row r="39" spans="1:5" x14ac:dyDescent="0.25">
      <c r="A39" s="1"/>
      <c r="B39">
        <v>38</v>
      </c>
      <c r="C39" s="2" t="s">
        <v>147</v>
      </c>
      <c r="E39" t="s">
        <v>247</v>
      </c>
    </row>
    <row r="40" spans="1:5" x14ac:dyDescent="0.25">
      <c r="A40" s="1"/>
      <c r="B40">
        <v>39</v>
      </c>
      <c r="C40" t="s">
        <v>148</v>
      </c>
      <c r="E40" t="s">
        <v>248</v>
      </c>
    </row>
    <row r="41" spans="1:5" x14ac:dyDescent="0.25">
      <c r="A41" s="1"/>
      <c r="B41">
        <v>40</v>
      </c>
      <c r="C41" t="s">
        <v>149</v>
      </c>
      <c r="E41" t="s">
        <v>249</v>
      </c>
    </row>
    <row r="42" spans="1:5" x14ac:dyDescent="0.25">
      <c r="A42" s="1"/>
      <c r="B42">
        <v>41</v>
      </c>
      <c r="C42" t="s">
        <v>150</v>
      </c>
      <c r="E42" t="s">
        <v>250</v>
      </c>
    </row>
    <row r="43" spans="1:5" x14ac:dyDescent="0.25">
      <c r="A43" s="1"/>
      <c r="B43">
        <v>42</v>
      </c>
      <c r="C43" t="s">
        <v>151</v>
      </c>
      <c r="E43" t="s">
        <v>251</v>
      </c>
    </row>
    <row r="44" spans="1:5" x14ac:dyDescent="0.25">
      <c r="A44" s="1"/>
      <c r="B44">
        <v>43</v>
      </c>
      <c r="C44" t="s">
        <v>152</v>
      </c>
      <c r="E44" t="s">
        <v>252</v>
      </c>
    </row>
    <row r="45" spans="1:5" x14ac:dyDescent="0.25">
      <c r="A45" s="1"/>
      <c r="B45">
        <v>44</v>
      </c>
      <c r="C45" t="s">
        <v>153</v>
      </c>
      <c r="E45" t="s">
        <v>253</v>
      </c>
    </row>
    <row r="46" spans="1:5" x14ac:dyDescent="0.25">
      <c r="A46" s="1"/>
      <c r="B46">
        <v>45</v>
      </c>
      <c r="C46" t="s">
        <v>154</v>
      </c>
      <c r="E46" t="s">
        <v>254</v>
      </c>
    </row>
    <row r="47" spans="1:5" x14ac:dyDescent="0.25">
      <c r="A47" s="1"/>
      <c r="B47">
        <v>46</v>
      </c>
      <c r="C47" t="s">
        <v>155</v>
      </c>
      <c r="E47" t="s">
        <v>255</v>
      </c>
    </row>
    <row r="48" spans="1:5" x14ac:dyDescent="0.25">
      <c r="A48" s="1"/>
      <c r="B48">
        <v>47</v>
      </c>
      <c r="C48" t="s">
        <v>156</v>
      </c>
      <c r="E48" t="s">
        <v>256</v>
      </c>
    </row>
    <row r="49" spans="1:5" x14ac:dyDescent="0.25">
      <c r="A49" s="1"/>
      <c r="B49">
        <v>48</v>
      </c>
      <c r="C49" t="s">
        <v>157</v>
      </c>
      <c r="E49" t="s">
        <v>257</v>
      </c>
    </row>
    <row r="50" spans="1:5" x14ac:dyDescent="0.25">
      <c r="A50" s="1"/>
      <c r="B50">
        <v>49</v>
      </c>
      <c r="C50" t="s">
        <v>158</v>
      </c>
      <c r="E50" t="s">
        <v>258</v>
      </c>
    </row>
    <row r="51" spans="1:5" x14ac:dyDescent="0.25">
      <c r="A51" s="1"/>
      <c r="B51">
        <v>50</v>
      </c>
      <c r="C51" t="s">
        <v>159</v>
      </c>
      <c r="E51" t="s">
        <v>259</v>
      </c>
    </row>
    <row r="52" spans="1:5" x14ac:dyDescent="0.25">
      <c r="A52" s="1"/>
      <c r="B52">
        <v>51</v>
      </c>
      <c r="C52" t="s">
        <v>160</v>
      </c>
      <c r="E52" t="s">
        <v>260</v>
      </c>
    </row>
    <row r="53" spans="1:5" x14ac:dyDescent="0.25">
      <c r="A53" s="1"/>
      <c r="B53">
        <v>52</v>
      </c>
      <c r="C53" t="s">
        <v>161</v>
      </c>
      <c r="E53" t="s">
        <v>261</v>
      </c>
    </row>
    <row r="54" spans="1:5" x14ac:dyDescent="0.25">
      <c r="A54" s="1"/>
      <c r="B54">
        <v>53</v>
      </c>
      <c r="C54" t="s">
        <v>162</v>
      </c>
      <c r="E54" t="s">
        <v>262</v>
      </c>
    </row>
    <row r="55" spans="1:5" x14ac:dyDescent="0.25">
      <c r="A55" s="1"/>
      <c r="B55">
        <v>54</v>
      </c>
      <c r="C55" t="s">
        <v>163</v>
      </c>
      <c r="E55" t="s">
        <v>263</v>
      </c>
    </row>
    <row r="56" spans="1:5" x14ac:dyDescent="0.25">
      <c r="A56" s="1"/>
      <c r="B56">
        <v>55</v>
      </c>
      <c r="C56" t="s">
        <v>164</v>
      </c>
      <c r="E56" t="s">
        <v>264</v>
      </c>
    </row>
    <row r="57" spans="1:5" x14ac:dyDescent="0.25">
      <c r="A57" s="1"/>
      <c r="B57">
        <v>56</v>
      </c>
      <c r="C57" t="s">
        <v>165</v>
      </c>
      <c r="E57" t="s">
        <v>265</v>
      </c>
    </row>
    <row r="58" spans="1:5" x14ac:dyDescent="0.25">
      <c r="A58" s="1"/>
      <c r="B58">
        <v>57</v>
      </c>
      <c r="C58" t="s">
        <v>166</v>
      </c>
      <c r="E58" t="s">
        <v>266</v>
      </c>
    </row>
    <row r="59" spans="1:5" x14ac:dyDescent="0.25">
      <c r="A59" s="1"/>
      <c r="B59">
        <v>58</v>
      </c>
      <c r="C59" t="s">
        <v>167</v>
      </c>
      <c r="E59" t="s">
        <v>267</v>
      </c>
    </row>
    <row r="60" spans="1:5" x14ac:dyDescent="0.25">
      <c r="A60" s="1"/>
      <c r="B60">
        <v>59</v>
      </c>
      <c r="C60" t="s">
        <v>168</v>
      </c>
      <c r="E60" t="s">
        <v>268</v>
      </c>
    </row>
    <row r="61" spans="1:5" x14ac:dyDescent="0.25">
      <c r="A61" s="1"/>
      <c r="B61">
        <v>60</v>
      </c>
      <c r="C61" t="s">
        <v>169</v>
      </c>
      <c r="E61" t="s">
        <v>269</v>
      </c>
    </row>
    <row r="62" spans="1:5" x14ac:dyDescent="0.25">
      <c r="A62" s="1"/>
      <c r="B62">
        <v>61</v>
      </c>
      <c r="C62" t="s">
        <v>170</v>
      </c>
      <c r="E62" t="s">
        <v>270</v>
      </c>
    </row>
    <row r="63" spans="1:5" x14ac:dyDescent="0.25">
      <c r="A63" s="1"/>
      <c r="B63">
        <v>62</v>
      </c>
      <c r="C63" t="s">
        <v>171</v>
      </c>
      <c r="E63" t="s">
        <v>271</v>
      </c>
    </row>
    <row r="64" spans="1:5" x14ac:dyDescent="0.25">
      <c r="A64" s="1"/>
      <c r="B64">
        <v>63</v>
      </c>
      <c r="C64" t="s">
        <v>172</v>
      </c>
      <c r="E64" t="s">
        <v>272</v>
      </c>
    </row>
    <row r="65" spans="1:5" x14ac:dyDescent="0.25">
      <c r="A65" s="1"/>
      <c r="B65">
        <v>64</v>
      </c>
      <c r="C65" t="s">
        <v>173</v>
      </c>
      <c r="E65" t="s">
        <v>273</v>
      </c>
    </row>
    <row r="66" spans="1:5" x14ac:dyDescent="0.25">
      <c r="A66" s="1"/>
      <c r="B66">
        <v>65</v>
      </c>
      <c r="C66" t="s">
        <v>174</v>
      </c>
      <c r="E66" t="s">
        <v>274</v>
      </c>
    </row>
    <row r="67" spans="1:5" x14ac:dyDescent="0.25">
      <c r="A67" s="1"/>
      <c r="B67">
        <v>66</v>
      </c>
      <c r="C67" t="s">
        <v>175</v>
      </c>
      <c r="E67" t="s">
        <v>275</v>
      </c>
    </row>
    <row r="68" spans="1:5" x14ac:dyDescent="0.25">
      <c r="A68" s="1"/>
      <c r="B68">
        <v>67</v>
      </c>
      <c r="C68" t="s">
        <v>176</v>
      </c>
      <c r="E68" t="s">
        <v>276</v>
      </c>
    </row>
    <row r="69" spans="1:5" x14ac:dyDescent="0.25">
      <c r="A69" s="1"/>
      <c r="B69">
        <v>68</v>
      </c>
      <c r="C69" t="s">
        <v>177</v>
      </c>
      <c r="E69" t="s">
        <v>277</v>
      </c>
    </row>
    <row r="70" spans="1:5" x14ac:dyDescent="0.25">
      <c r="A70" s="1"/>
      <c r="B70">
        <v>112</v>
      </c>
      <c r="C70" t="s">
        <v>178</v>
      </c>
      <c r="E70" t="s">
        <v>278</v>
      </c>
    </row>
    <row r="71" spans="1:5" x14ac:dyDescent="0.25">
      <c r="A71" s="1"/>
      <c r="B71">
        <v>70</v>
      </c>
      <c r="C71" t="s">
        <v>179</v>
      </c>
      <c r="E71" t="s">
        <v>279</v>
      </c>
    </row>
    <row r="72" spans="1:5" x14ac:dyDescent="0.25">
      <c r="A72" s="1"/>
      <c r="B72">
        <v>71</v>
      </c>
      <c r="C72" t="s">
        <v>180</v>
      </c>
      <c r="E72" t="s">
        <v>280</v>
      </c>
    </row>
    <row r="73" spans="1:5" x14ac:dyDescent="0.25">
      <c r="A73" s="1"/>
      <c r="B73">
        <v>72</v>
      </c>
      <c r="C73" s="2" t="s">
        <v>181</v>
      </c>
      <c r="E73" t="s">
        <v>281</v>
      </c>
    </row>
    <row r="74" spans="1:5" x14ac:dyDescent="0.25">
      <c r="A74" s="1"/>
      <c r="B74">
        <v>73</v>
      </c>
      <c r="C74" t="s">
        <v>182</v>
      </c>
      <c r="E74" t="s">
        <v>282</v>
      </c>
    </row>
    <row r="75" spans="1:5" x14ac:dyDescent="0.25">
      <c r="A75" s="1"/>
      <c r="B75">
        <v>74</v>
      </c>
      <c r="C75" t="s">
        <v>183</v>
      </c>
      <c r="E75" t="s">
        <v>283</v>
      </c>
    </row>
    <row r="76" spans="1:5" x14ac:dyDescent="0.25">
      <c r="A76" s="1"/>
      <c r="B76">
        <v>113</v>
      </c>
      <c r="C76" t="s">
        <v>184</v>
      </c>
      <c r="E76" t="s">
        <v>284</v>
      </c>
    </row>
    <row r="77" spans="1:5" x14ac:dyDescent="0.25">
      <c r="A77" s="1"/>
      <c r="B77">
        <v>75</v>
      </c>
      <c r="C77" t="s">
        <v>185</v>
      </c>
      <c r="E77" t="s">
        <v>98</v>
      </c>
    </row>
    <row r="78" spans="1:5" x14ac:dyDescent="0.25">
      <c r="A78" s="1"/>
      <c r="B78">
        <v>76</v>
      </c>
      <c r="C78" s="2" t="s">
        <v>186</v>
      </c>
      <c r="E78" t="s">
        <v>285</v>
      </c>
    </row>
    <row r="79" spans="1:5" x14ac:dyDescent="0.25">
      <c r="A79" s="1"/>
      <c r="B79">
        <v>77</v>
      </c>
      <c r="C79" t="s">
        <v>187</v>
      </c>
      <c r="E79" t="s">
        <v>99</v>
      </c>
    </row>
    <row r="80" spans="1:5" x14ac:dyDescent="0.25">
      <c r="A80" s="1"/>
      <c r="B80">
        <v>78</v>
      </c>
      <c r="C80" t="s">
        <v>188</v>
      </c>
      <c r="E80" t="s">
        <v>100</v>
      </c>
    </row>
    <row r="81" spans="1:5" x14ac:dyDescent="0.25">
      <c r="A81" s="1"/>
      <c r="B81">
        <v>114</v>
      </c>
      <c r="C81" t="s">
        <v>189</v>
      </c>
      <c r="E81" t="s">
        <v>286</v>
      </c>
    </row>
    <row r="82" spans="1:5" x14ac:dyDescent="0.25">
      <c r="A82" s="1"/>
      <c r="B82">
        <v>79</v>
      </c>
      <c r="C82" t="s">
        <v>190</v>
      </c>
      <c r="E82" t="s">
        <v>287</v>
      </c>
    </row>
    <row r="83" spans="1:5" x14ac:dyDescent="0.25">
      <c r="A83" s="1"/>
      <c r="B83">
        <v>80</v>
      </c>
      <c r="C83" s="2" t="s">
        <v>191</v>
      </c>
      <c r="E83" t="s">
        <v>288</v>
      </c>
    </row>
    <row r="84" spans="1:5" x14ac:dyDescent="0.25">
      <c r="A84" s="1"/>
      <c r="B84">
        <v>81</v>
      </c>
      <c r="C84" t="s">
        <v>192</v>
      </c>
      <c r="E84" t="s">
        <v>289</v>
      </c>
    </row>
    <row r="85" spans="1:5" x14ac:dyDescent="0.25">
      <c r="A85" s="1"/>
      <c r="B85">
        <v>82</v>
      </c>
      <c r="C85" t="s">
        <v>193</v>
      </c>
      <c r="E85" t="s">
        <v>290</v>
      </c>
    </row>
    <row r="86" spans="1:5" x14ac:dyDescent="0.25">
      <c r="A86" s="1"/>
      <c r="B86">
        <v>83</v>
      </c>
      <c r="C86" t="s">
        <v>194</v>
      </c>
      <c r="E86" t="s">
        <v>291</v>
      </c>
    </row>
    <row r="87" spans="1:5" x14ac:dyDescent="0.25">
      <c r="A87" s="1"/>
      <c r="B87">
        <v>84</v>
      </c>
      <c r="C87" s="2" t="s">
        <v>195</v>
      </c>
      <c r="E87" t="s">
        <v>292</v>
      </c>
    </row>
    <row r="88" spans="1:5" x14ac:dyDescent="0.25">
      <c r="B88">
        <v>115</v>
      </c>
      <c r="C88" t="s">
        <v>196</v>
      </c>
      <c r="E88" t="s">
        <v>293</v>
      </c>
    </row>
    <row r="89" spans="1:5" x14ac:dyDescent="0.25">
      <c r="B89">
        <v>85</v>
      </c>
      <c r="C89" t="s">
        <v>197</v>
      </c>
      <c r="E89" t="s">
        <v>294</v>
      </c>
    </row>
    <row r="90" spans="1:5" x14ac:dyDescent="0.25">
      <c r="B90">
        <v>86</v>
      </c>
      <c r="C90" t="s">
        <v>198</v>
      </c>
      <c r="E90" t="s">
        <v>295</v>
      </c>
    </row>
    <row r="91" spans="1:5" x14ac:dyDescent="0.25">
      <c r="B91">
        <v>87</v>
      </c>
      <c r="C91" s="2" t="s">
        <v>199</v>
      </c>
      <c r="E91" t="s">
        <v>296</v>
      </c>
    </row>
    <row r="92" spans="1:5" x14ac:dyDescent="0.25">
      <c r="B92">
        <v>88</v>
      </c>
      <c r="C92" t="s">
        <v>200</v>
      </c>
      <c r="E92" t="s">
        <v>297</v>
      </c>
    </row>
    <row r="93" spans="1:5" x14ac:dyDescent="0.25">
      <c r="B93">
        <v>89</v>
      </c>
      <c r="C93" t="s">
        <v>201</v>
      </c>
      <c r="E93" t="s">
        <v>298</v>
      </c>
    </row>
    <row r="94" spans="1:5" x14ac:dyDescent="0.25">
      <c r="B94">
        <v>116</v>
      </c>
      <c r="C94" t="s">
        <v>202</v>
      </c>
      <c r="E94" t="s">
        <v>299</v>
      </c>
    </row>
    <row r="95" spans="1:5" x14ac:dyDescent="0.25">
      <c r="B95">
        <v>90</v>
      </c>
      <c r="C95" t="s">
        <v>203</v>
      </c>
      <c r="E95" t="s">
        <v>300</v>
      </c>
    </row>
    <row r="96" spans="1:5" x14ac:dyDescent="0.25">
      <c r="B96">
        <v>91</v>
      </c>
      <c r="C96" t="s">
        <v>204</v>
      </c>
      <c r="E96" t="s">
        <v>301</v>
      </c>
    </row>
    <row r="97" spans="2:5" x14ac:dyDescent="0.25">
      <c r="B97">
        <v>92</v>
      </c>
      <c r="C97" t="s">
        <v>205</v>
      </c>
      <c r="E97" t="s">
        <v>302</v>
      </c>
    </row>
    <row r="98" spans="2:5" x14ac:dyDescent="0.25">
      <c r="B98">
        <v>93</v>
      </c>
      <c r="C98" t="s">
        <v>206</v>
      </c>
      <c r="E98" t="s">
        <v>303</v>
      </c>
    </row>
    <row r="99" spans="2:5" x14ac:dyDescent="0.25">
      <c r="B99">
        <v>117</v>
      </c>
      <c r="C99" t="s">
        <v>207</v>
      </c>
      <c r="E99" t="s">
        <v>304</v>
      </c>
    </row>
    <row r="100" spans="2:5" x14ac:dyDescent="0.25">
      <c r="B100">
        <v>94</v>
      </c>
      <c r="C100" t="s">
        <v>208</v>
      </c>
      <c r="E100" t="s">
        <v>305</v>
      </c>
    </row>
    <row r="101" spans="2:5" x14ac:dyDescent="0.25">
      <c r="B101">
        <v>95</v>
      </c>
      <c r="C101" t="s">
        <v>209</v>
      </c>
      <c r="E101" t="s">
        <v>306</v>
      </c>
    </row>
    <row r="102" spans="2:5" x14ac:dyDescent="0.25">
      <c r="B102">
        <v>96</v>
      </c>
      <c r="C102" t="s">
        <v>210</v>
      </c>
      <c r="E102" t="s">
        <v>307</v>
      </c>
    </row>
    <row r="103" spans="2:5" x14ac:dyDescent="0.25">
      <c r="B103">
        <v>97</v>
      </c>
      <c r="C103" t="s">
        <v>211</v>
      </c>
      <c r="E103" t="s">
        <v>308</v>
      </c>
    </row>
    <row r="104" spans="2:5" x14ac:dyDescent="0.25">
      <c r="B104">
        <v>98</v>
      </c>
      <c r="C104" t="s">
        <v>212</v>
      </c>
      <c r="E104" t="s">
        <v>309</v>
      </c>
    </row>
    <row r="105" spans="2:5" x14ac:dyDescent="0.25">
      <c r="B105">
        <v>99</v>
      </c>
      <c r="C105" t="s">
        <v>213</v>
      </c>
      <c r="E105" t="s">
        <v>310</v>
      </c>
    </row>
    <row r="106" spans="2:5" x14ac:dyDescent="0.25">
      <c r="B106">
        <v>100</v>
      </c>
      <c r="C106" t="s">
        <v>214</v>
      </c>
      <c r="E106" t="s">
        <v>311</v>
      </c>
    </row>
    <row r="107" spans="2:5" x14ac:dyDescent="0.25">
      <c r="B107">
        <v>101</v>
      </c>
      <c r="C107" t="s">
        <v>215</v>
      </c>
      <c r="E107" t="s">
        <v>312</v>
      </c>
    </row>
    <row r="108" spans="2:5" x14ac:dyDescent="0.25">
      <c r="B108">
        <v>102</v>
      </c>
      <c r="C108" t="s">
        <v>216</v>
      </c>
      <c r="E108" t="s">
        <v>313</v>
      </c>
    </row>
    <row r="109" spans="2:5" x14ac:dyDescent="0.25">
      <c r="B109">
        <v>103</v>
      </c>
      <c r="C109" t="s">
        <v>217</v>
      </c>
      <c r="E109" t="s">
        <v>314</v>
      </c>
    </row>
    <row r="110" spans="2:5" x14ac:dyDescent="0.25">
      <c r="B110">
        <v>104</v>
      </c>
      <c r="C110" t="s">
        <v>218</v>
      </c>
      <c r="E110" t="s">
        <v>315</v>
      </c>
    </row>
    <row r="111" spans="2:5" x14ac:dyDescent="0.25">
      <c r="B111">
        <v>105</v>
      </c>
      <c r="C111" t="s">
        <v>219</v>
      </c>
      <c r="E111" t="s">
        <v>316</v>
      </c>
    </row>
    <row r="112" spans="2:5" x14ac:dyDescent="0.25">
      <c r="B112">
        <v>106</v>
      </c>
      <c r="C112" t="s">
        <v>220</v>
      </c>
      <c r="E112" t="s">
        <v>317</v>
      </c>
    </row>
    <row r="120" spans="3:3" x14ac:dyDescent="0.25">
      <c r="C120" s="3" t="s">
        <v>101</v>
      </c>
    </row>
    <row r="121" spans="3:3" x14ac:dyDescent="0.25">
      <c r="C121" s="3" t="s">
        <v>102</v>
      </c>
    </row>
    <row r="122" spans="3:3" x14ac:dyDescent="0.25">
      <c r="C122" s="3" t="s">
        <v>103</v>
      </c>
    </row>
    <row r="123" spans="3:3" x14ac:dyDescent="0.25">
      <c r="C123" s="3" t="s">
        <v>104</v>
      </c>
    </row>
    <row r="124" spans="3:3" x14ac:dyDescent="0.25">
      <c r="C124" s="3" t="s">
        <v>105</v>
      </c>
    </row>
    <row r="125" spans="3:3" x14ac:dyDescent="0.25">
      <c r="C125" s="3" t="s">
        <v>106</v>
      </c>
    </row>
    <row r="126" spans="3:3" x14ac:dyDescent="0.25">
      <c r="C126" s="3" t="s">
        <v>107</v>
      </c>
    </row>
    <row r="127" spans="3:3" x14ac:dyDescent="0.25">
      <c r="C127" s="3" t="s">
        <v>108</v>
      </c>
    </row>
    <row r="128" spans="3:3" x14ac:dyDescent="0.25">
      <c r="C128" s="3" t="s">
        <v>109</v>
      </c>
    </row>
    <row r="129" spans="3:5" x14ac:dyDescent="0.25">
      <c r="C129" s="3" t="s">
        <v>110</v>
      </c>
    </row>
    <row r="131" spans="3:5" x14ac:dyDescent="0.25">
      <c r="E131" t="s">
        <v>89</v>
      </c>
    </row>
    <row r="132" spans="3:5" x14ac:dyDescent="0.25">
      <c r="E132" t="s">
        <v>221</v>
      </c>
    </row>
    <row r="133" spans="3:5" x14ac:dyDescent="0.25">
      <c r="C133" t="s">
        <v>88</v>
      </c>
      <c r="E133" t="s">
        <v>222</v>
      </c>
    </row>
    <row r="134" spans="3:5" x14ac:dyDescent="0.25">
      <c r="C134" t="s">
        <v>235</v>
      </c>
      <c r="E134" t="s">
        <v>223</v>
      </c>
    </row>
    <row r="135" spans="3:5" x14ac:dyDescent="0.25">
      <c r="C135" t="s">
        <v>244</v>
      </c>
      <c r="E135" t="s">
        <v>224</v>
      </c>
    </row>
    <row r="136" spans="3:5" x14ac:dyDescent="0.25">
      <c r="C136" t="s">
        <v>252</v>
      </c>
      <c r="E136" t="s">
        <v>225</v>
      </c>
    </row>
    <row r="137" spans="3:5" x14ac:dyDescent="0.25">
      <c r="C137" t="s">
        <v>278</v>
      </c>
      <c r="E137" t="s">
        <v>226</v>
      </c>
    </row>
    <row r="138" spans="3:5" x14ac:dyDescent="0.25">
      <c r="C138" t="s">
        <v>284</v>
      </c>
      <c r="E138" t="s">
        <v>90</v>
      </c>
    </row>
    <row r="139" spans="3:5" x14ac:dyDescent="0.25">
      <c r="C139" t="s">
        <v>286</v>
      </c>
      <c r="E139" t="s">
        <v>227</v>
      </c>
    </row>
    <row r="140" spans="3:5" x14ac:dyDescent="0.25">
      <c r="C140" t="s">
        <v>293</v>
      </c>
      <c r="E140" t="s">
        <v>228</v>
      </c>
    </row>
    <row r="141" spans="3:5" x14ac:dyDescent="0.25">
      <c r="C141" t="s">
        <v>299</v>
      </c>
      <c r="E141" t="s">
        <v>229</v>
      </c>
    </row>
    <row r="142" spans="3:5" x14ac:dyDescent="0.25">
      <c r="C142" t="s">
        <v>304</v>
      </c>
      <c r="E142" t="s">
        <v>230</v>
      </c>
    </row>
    <row r="143" spans="3:5" x14ac:dyDescent="0.25">
      <c r="E143" t="s">
        <v>231</v>
      </c>
    </row>
    <row r="144" spans="3:5" x14ac:dyDescent="0.25">
      <c r="E144" t="s">
        <v>232</v>
      </c>
    </row>
    <row r="145" spans="5:5" x14ac:dyDescent="0.25">
      <c r="E145" t="s">
        <v>233</v>
      </c>
    </row>
    <row r="146" spans="5:5" x14ac:dyDescent="0.25">
      <c r="E146" t="s">
        <v>234</v>
      </c>
    </row>
    <row r="147" spans="5:5" x14ac:dyDescent="0.25">
      <c r="E147" t="s">
        <v>91</v>
      </c>
    </row>
    <row r="148" spans="5:5" x14ac:dyDescent="0.25">
      <c r="E148" t="s">
        <v>92</v>
      </c>
    </row>
    <row r="149" spans="5:5" x14ac:dyDescent="0.25">
      <c r="E149" t="s">
        <v>236</v>
      </c>
    </row>
    <row r="150" spans="5:5" x14ac:dyDescent="0.25">
      <c r="E150" t="s">
        <v>237</v>
      </c>
    </row>
    <row r="151" spans="5:5" x14ac:dyDescent="0.25">
      <c r="E151" t="s">
        <v>238</v>
      </c>
    </row>
    <row r="152" spans="5:5" x14ac:dyDescent="0.25">
      <c r="E152" t="s">
        <v>239</v>
      </c>
    </row>
    <row r="153" spans="5:5" x14ac:dyDescent="0.25">
      <c r="E153" t="s">
        <v>93</v>
      </c>
    </row>
    <row r="154" spans="5:5" x14ac:dyDescent="0.25">
      <c r="E154" t="s">
        <v>94</v>
      </c>
    </row>
    <row r="155" spans="5:5" x14ac:dyDescent="0.25">
      <c r="E155" t="s">
        <v>95</v>
      </c>
    </row>
    <row r="156" spans="5:5" x14ac:dyDescent="0.25">
      <c r="E156" t="s">
        <v>96</v>
      </c>
    </row>
    <row r="157" spans="5:5" x14ac:dyDescent="0.25">
      <c r="E157" t="s">
        <v>240</v>
      </c>
    </row>
    <row r="158" spans="5:5" x14ac:dyDescent="0.25">
      <c r="E158" t="s">
        <v>241</v>
      </c>
    </row>
    <row r="159" spans="5:5" x14ac:dyDescent="0.25">
      <c r="E159" t="s">
        <v>242</v>
      </c>
    </row>
    <row r="160" spans="5:5" x14ac:dyDescent="0.25">
      <c r="E160" t="s">
        <v>243</v>
      </c>
    </row>
    <row r="161" spans="5:5" x14ac:dyDescent="0.25">
      <c r="E161" t="s">
        <v>97</v>
      </c>
    </row>
    <row r="162" spans="5:5" x14ac:dyDescent="0.25">
      <c r="E162" t="s">
        <v>245</v>
      </c>
    </row>
    <row r="163" spans="5:5" x14ac:dyDescent="0.25">
      <c r="E163" t="s">
        <v>246</v>
      </c>
    </row>
    <row r="164" spans="5:5" x14ac:dyDescent="0.25">
      <c r="E164" t="s">
        <v>247</v>
      </c>
    </row>
    <row r="165" spans="5:5" x14ac:dyDescent="0.25">
      <c r="E165" t="s">
        <v>248</v>
      </c>
    </row>
    <row r="166" spans="5:5" x14ac:dyDescent="0.25">
      <c r="E166" t="s">
        <v>249</v>
      </c>
    </row>
    <row r="167" spans="5:5" x14ac:dyDescent="0.25">
      <c r="E167" t="s">
        <v>250</v>
      </c>
    </row>
    <row r="168" spans="5:5" x14ac:dyDescent="0.25">
      <c r="E168" t="s">
        <v>251</v>
      </c>
    </row>
    <row r="169" spans="5:5" x14ac:dyDescent="0.25">
      <c r="E169" t="s">
        <v>253</v>
      </c>
    </row>
    <row r="170" spans="5:5" x14ac:dyDescent="0.25">
      <c r="E170" t="s">
        <v>254</v>
      </c>
    </row>
    <row r="171" spans="5:5" x14ac:dyDescent="0.25">
      <c r="E171" t="s">
        <v>255</v>
      </c>
    </row>
    <row r="172" spans="5:5" x14ac:dyDescent="0.25">
      <c r="E172" t="s">
        <v>256</v>
      </c>
    </row>
    <row r="173" spans="5:5" x14ac:dyDescent="0.25">
      <c r="E173" t="s">
        <v>257</v>
      </c>
    </row>
    <row r="174" spans="5:5" x14ac:dyDescent="0.25">
      <c r="E174" t="s">
        <v>258</v>
      </c>
    </row>
    <row r="175" spans="5:5" x14ac:dyDescent="0.25">
      <c r="E175" t="s">
        <v>259</v>
      </c>
    </row>
    <row r="176" spans="5:5" x14ac:dyDescent="0.25">
      <c r="E176" t="s">
        <v>260</v>
      </c>
    </row>
    <row r="177" spans="5:5" x14ac:dyDescent="0.25">
      <c r="E177" t="s">
        <v>261</v>
      </c>
    </row>
    <row r="178" spans="5:5" x14ac:dyDescent="0.25">
      <c r="E178" t="s">
        <v>262</v>
      </c>
    </row>
    <row r="179" spans="5:5" x14ac:dyDescent="0.25">
      <c r="E179" t="s">
        <v>263</v>
      </c>
    </row>
    <row r="180" spans="5:5" x14ac:dyDescent="0.25">
      <c r="E180" t="s">
        <v>264</v>
      </c>
    </row>
    <row r="181" spans="5:5" x14ac:dyDescent="0.25">
      <c r="E181" t="s">
        <v>265</v>
      </c>
    </row>
    <row r="182" spans="5:5" x14ac:dyDescent="0.25">
      <c r="E182" t="s">
        <v>266</v>
      </c>
    </row>
    <row r="183" spans="5:5" x14ac:dyDescent="0.25">
      <c r="E183" t="s">
        <v>267</v>
      </c>
    </row>
    <row r="184" spans="5:5" x14ac:dyDescent="0.25">
      <c r="E184" t="s">
        <v>268</v>
      </c>
    </row>
    <row r="185" spans="5:5" x14ac:dyDescent="0.25">
      <c r="E185" t="s">
        <v>269</v>
      </c>
    </row>
    <row r="186" spans="5:5" x14ac:dyDescent="0.25">
      <c r="E186" t="s">
        <v>270</v>
      </c>
    </row>
    <row r="187" spans="5:5" x14ac:dyDescent="0.25">
      <c r="E187" t="s">
        <v>271</v>
      </c>
    </row>
    <row r="188" spans="5:5" x14ac:dyDescent="0.25">
      <c r="E188" t="s">
        <v>272</v>
      </c>
    </row>
    <row r="189" spans="5:5" x14ac:dyDescent="0.25">
      <c r="E189" t="s">
        <v>273</v>
      </c>
    </row>
    <row r="190" spans="5:5" x14ac:dyDescent="0.25">
      <c r="E190" t="s">
        <v>274</v>
      </c>
    </row>
    <row r="191" spans="5:5" x14ac:dyDescent="0.25">
      <c r="E191" t="s">
        <v>275</v>
      </c>
    </row>
    <row r="192" spans="5:5" x14ac:dyDescent="0.25">
      <c r="E192" t="s">
        <v>276</v>
      </c>
    </row>
    <row r="193" spans="5:5" x14ac:dyDescent="0.25">
      <c r="E193" t="s">
        <v>277</v>
      </c>
    </row>
    <row r="194" spans="5:5" x14ac:dyDescent="0.25">
      <c r="E194" t="s">
        <v>279</v>
      </c>
    </row>
    <row r="195" spans="5:5" x14ac:dyDescent="0.25">
      <c r="E195" t="s">
        <v>280</v>
      </c>
    </row>
    <row r="196" spans="5:5" x14ac:dyDescent="0.25">
      <c r="E196" t="s">
        <v>281</v>
      </c>
    </row>
    <row r="197" spans="5:5" x14ac:dyDescent="0.25">
      <c r="E197" t="s">
        <v>282</v>
      </c>
    </row>
    <row r="198" spans="5:5" x14ac:dyDescent="0.25">
      <c r="E198" t="s">
        <v>283</v>
      </c>
    </row>
    <row r="199" spans="5:5" x14ac:dyDescent="0.25">
      <c r="E199" t="s">
        <v>98</v>
      </c>
    </row>
    <row r="200" spans="5:5" x14ac:dyDescent="0.25">
      <c r="E200" t="s">
        <v>285</v>
      </c>
    </row>
    <row r="201" spans="5:5" x14ac:dyDescent="0.25">
      <c r="E201" t="s">
        <v>99</v>
      </c>
    </row>
    <row r="202" spans="5:5" x14ac:dyDescent="0.25">
      <c r="E202" t="s">
        <v>100</v>
      </c>
    </row>
    <row r="203" spans="5:5" x14ac:dyDescent="0.25">
      <c r="E203" t="s">
        <v>287</v>
      </c>
    </row>
    <row r="204" spans="5:5" x14ac:dyDescent="0.25">
      <c r="E204" t="s">
        <v>288</v>
      </c>
    </row>
    <row r="205" spans="5:5" x14ac:dyDescent="0.25">
      <c r="E205" t="s">
        <v>289</v>
      </c>
    </row>
    <row r="206" spans="5:5" x14ac:dyDescent="0.25">
      <c r="E206" t="s">
        <v>290</v>
      </c>
    </row>
    <row r="207" spans="5:5" x14ac:dyDescent="0.25">
      <c r="E207" t="s">
        <v>291</v>
      </c>
    </row>
    <row r="208" spans="5:5" x14ac:dyDescent="0.25">
      <c r="E208" t="s">
        <v>292</v>
      </c>
    </row>
    <row r="209" spans="5:5" x14ac:dyDescent="0.25">
      <c r="E209" t="s">
        <v>294</v>
      </c>
    </row>
    <row r="210" spans="5:5" x14ac:dyDescent="0.25">
      <c r="E210" t="s">
        <v>295</v>
      </c>
    </row>
    <row r="211" spans="5:5" x14ac:dyDescent="0.25">
      <c r="E211" t="s">
        <v>296</v>
      </c>
    </row>
    <row r="212" spans="5:5" x14ac:dyDescent="0.25">
      <c r="E212" t="s">
        <v>297</v>
      </c>
    </row>
    <row r="213" spans="5:5" x14ac:dyDescent="0.25">
      <c r="E213" t="s">
        <v>298</v>
      </c>
    </row>
    <row r="214" spans="5:5" x14ac:dyDescent="0.25">
      <c r="E214" t="s">
        <v>300</v>
      </c>
    </row>
    <row r="215" spans="5:5" x14ac:dyDescent="0.25">
      <c r="E215" t="s">
        <v>301</v>
      </c>
    </row>
    <row r="216" spans="5:5" x14ac:dyDescent="0.25">
      <c r="E216" t="s">
        <v>302</v>
      </c>
    </row>
    <row r="217" spans="5:5" x14ac:dyDescent="0.25">
      <c r="E217" t="s">
        <v>303</v>
      </c>
    </row>
    <row r="218" spans="5:5" x14ac:dyDescent="0.25">
      <c r="E218" t="s">
        <v>305</v>
      </c>
    </row>
    <row r="219" spans="5:5" x14ac:dyDescent="0.25">
      <c r="E219" t="s">
        <v>306</v>
      </c>
    </row>
    <row r="220" spans="5:5" x14ac:dyDescent="0.25">
      <c r="E220" t="s">
        <v>307</v>
      </c>
    </row>
    <row r="221" spans="5:5" x14ac:dyDescent="0.25">
      <c r="E221" t="s">
        <v>308</v>
      </c>
    </row>
    <row r="222" spans="5:5" x14ac:dyDescent="0.25">
      <c r="E222" t="s">
        <v>309</v>
      </c>
    </row>
    <row r="223" spans="5:5" x14ac:dyDescent="0.25">
      <c r="E223" t="s">
        <v>310</v>
      </c>
    </row>
    <row r="224" spans="5:5" x14ac:dyDescent="0.25">
      <c r="E224" t="s">
        <v>311</v>
      </c>
    </row>
    <row r="225" spans="5:5" x14ac:dyDescent="0.25">
      <c r="E225" t="s">
        <v>312</v>
      </c>
    </row>
    <row r="226" spans="5:5" x14ac:dyDescent="0.25">
      <c r="E226" t="s">
        <v>313</v>
      </c>
    </row>
    <row r="227" spans="5:5" x14ac:dyDescent="0.25">
      <c r="E227" t="s">
        <v>314</v>
      </c>
    </row>
    <row r="228" spans="5:5" x14ac:dyDescent="0.25">
      <c r="E228" t="s">
        <v>315</v>
      </c>
    </row>
    <row r="229" spans="5:5" x14ac:dyDescent="0.25">
      <c r="E229" t="s">
        <v>316</v>
      </c>
    </row>
    <row r="230" spans="5:5" x14ac:dyDescent="0.25">
      <c r="E230" t="s">
        <v>317</v>
      </c>
    </row>
  </sheetData>
  <phoneticPr fontId="1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候補者名簿_女子初段</vt:lpstr>
      <vt:lpstr>候補者名簿_女子弐段</vt:lpstr>
      <vt:lpstr>候補者名簿_女子参段</vt:lpstr>
      <vt:lpstr>候補者名簿_女子四段</vt:lpstr>
      <vt:lpstr>候補者名簿_女子五段</vt:lpstr>
      <vt:lpstr>推薦書_◯段_氏名(オリジナル)</vt:lpstr>
      <vt:lpstr>リスト表</vt:lpstr>
      <vt:lpstr>'推薦書_◯段_氏名(オリジナル)'!Print_Area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shin03</dc:creator>
  <cp:lastModifiedBy>hirotomo111985@gmail.com</cp:lastModifiedBy>
  <cp:lastPrinted>2026-05-19T07:49:40Z</cp:lastPrinted>
  <dcterms:created xsi:type="dcterms:W3CDTF">2026-05-19T05:55:59Z</dcterms:created>
  <dcterms:modified xsi:type="dcterms:W3CDTF">2026-09-04T09:46:53Z</dcterms:modified>
</cp:coreProperties>
</file>